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Common\Pillar_3\2023\2023 Q2\Munka\Konszolidált\1_Draft files\"/>
    </mc:Choice>
  </mc:AlternateContent>
  <xr:revisionPtr revIDLastSave="0" documentId="13_ncr:1_{9FE8ED42-278E-4E94-B594-0E1CFC5F37FE}" xr6:coauthVersionLast="47" xr6:coauthVersionMax="47" xr10:uidLastSave="{00000000-0000-0000-0000-000000000000}"/>
  <bookViews>
    <workbookView xWindow="-120" yWindow="-120" windowWidth="20730" windowHeight="11310" xr2:uid="{972B02B3-DD13-461E-8725-0EED87B89025}"/>
  </bookViews>
  <sheets>
    <sheet name="Index" sheetId="1" r:id="rId1"/>
    <sheet name="EU KM1" sheetId="32" r:id="rId2"/>
    <sheet name="EU OV1" sheetId="37" r:id="rId3"/>
    <sheet name="EU CC1" sheetId="2" r:id="rId4"/>
    <sheet name="EU CCA" sheetId="50" r:id="rId5"/>
    <sheet name="EU LR1" sheetId="38" r:id="rId6"/>
    <sheet name="EU LR2" sheetId="39" r:id="rId7"/>
    <sheet name="EU LR3" sheetId="40" r:id="rId8"/>
    <sheet name="EU LIQ1" sheetId="33" r:id="rId9"/>
    <sheet name="EU LIQ2" sheetId="34" r:id="rId10"/>
    <sheet name="EU CR10" sheetId="30" r:id="rId11"/>
  </sheets>
  <externalReferences>
    <externalReference r:id="rId12"/>
    <externalReference r:id="rId13"/>
    <externalReference r:id="rId14"/>
    <externalReference r:id="rId15"/>
  </externalReferences>
  <definedNames>
    <definedName name="_xlnm._FilterDatabase" localSheetId="0" hidden="1">Index!$B$22:$C$22</definedName>
    <definedName name="AszDefErvKezdet" localSheetId="4">#REF!</definedName>
    <definedName name="AszDefErvKezdet">#REF!</definedName>
    <definedName name="AszDefErvVege" localSheetId="4">#REF!</definedName>
    <definedName name="AszDefErvVege">#REF!</definedName>
    <definedName name="AszDefGyakorisag" localSheetId="4">#REF!</definedName>
    <definedName name="AszDefGyakorisag">#REF!</definedName>
    <definedName name="AszDefGyakorisagKivetel">#REF!</definedName>
    <definedName name="AszDefGyakorisagKivetelParKod">#REF!</definedName>
    <definedName name="AszDefKivetel">#REF!</definedName>
    <definedName name="AszDefKod">#REF!</definedName>
    <definedName name="AszDefMegnevezes">#REF!</definedName>
    <definedName name="AszDefVerzio">#REF!</definedName>
    <definedName name="AszDefVerzioDatuma">#REF!</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4">#REF!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3">'EU CC1'!$B$1:$E$125</definedName>
    <definedName name="_xlnm.Print_Titles" localSheetId="3">'EU CC1'!#REF!</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4">#REF!</definedName>
    <definedName name="Verzio">#REF!</definedName>
    <definedName name="VerzioDatuma" localSheetId="4">#REF!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<sst xmlns="http://schemas.openxmlformats.org/spreadsheetml/2006/main" count="929" uniqueCount="666">
  <si>
    <t>Fő mérőszámok</t>
  </si>
  <si>
    <t>EU KM1</t>
  </si>
  <si>
    <t>A fő mérőszámok</t>
  </si>
  <si>
    <t>EU OV1</t>
  </si>
  <si>
    <t>A teljes kockázati kitettségértékek áttekintése</t>
  </si>
  <si>
    <t>Szavatolótőke</t>
  </si>
  <si>
    <t>EU CC1</t>
  </si>
  <si>
    <t>A szabályozói szavatolótőke összetétele</t>
  </si>
  <si>
    <t>A szabályozói szavatolótőke-instrumentumok és a leírható, illetve átalakítható kötelezettséginstrumentumok fő jellemzői</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</si>
  <si>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</si>
  <si>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</si>
  <si>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</si>
  <si>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</si>
  <si>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</si>
  <si>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</si>
  <si>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</si>
  <si>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</si>
  <si>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</si>
  <si>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</si>
  <si>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</si>
  <si>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</si>
  <si>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IRB módszer alkalmazása</t>
  </si>
  <si>
    <t>EU CR10</t>
  </si>
  <si>
    <t>Speciális hitelezési és részvénykitettségek kockázattal súlyozott értéke</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</si>
  <si>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</si>
  <si>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</si>
  <si>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</si>
  <si>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</si>
  <si>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</si>
  <si>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</si>
  <si>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</si>
  <si>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</si>
  <si>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</si>
  <si>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</si>
  <si>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</si>
  <si>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</si>
  <si>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</si>
  <si>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</si>
  <si>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</si>
  <si>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</si>
  <si>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</si>
  <si>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</si>
  <si>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</si>
  <si>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</si>
  <si>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</si>
  <si>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</si>
  <si>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</si>
  <si>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</si>
  <si>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</si>
  <si>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</si>
  <si>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</si>
  <si>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</si>
  <si>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</si>
  <si>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</si>
  <si>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</si>
  <si>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</si>
  <si>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</si>
  <si>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</si>
  <si>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</si>
  <si>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</si>
  <si>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</si>
  <si>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</si>
  <si>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</si>
  <si>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</si>
  <si>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</si>
  <si>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</si>
  <si>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</si>
  <si>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</si>
  <si>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</si>
  <si>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</si>
  <si>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</si>
  <si>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</si>
  <si>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</si>
  <si>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</si>
  <si>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</si>
  <si>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</si>
  <si>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</si>
  <si>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</si>
  <si>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</si>
  <si>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</si>
  <si>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</si>
  <si>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</si>
  <si>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</si>
  <si>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</si>
  <si>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</si>
  <si>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</si>
  <si>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</si>
  <si>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</si>
  <si>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</si>
  <si>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</si>
  <si>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</si>
  <si>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</si>
  <si>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</si>
  <si>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</si>
  <si>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</si>
  <si>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</si>
  <si>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</si>
  <si>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</si>
  <si>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</si>
  <si>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</si>
  <si>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</si>
  <si>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</si>
  <si>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</si>
  <si>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</si>
  <si>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</si>
  <si>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</si>
  <si>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</si>
  <si>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</si>
  <si>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</si>
  <si>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</si>
  <si>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</si>
  <si>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</si>
  <si>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</si>
  <si>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</si>
  <si>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</si>
  <si>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</si>
  <si>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</si>
  <si>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</si>
  <si>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</si>
  <si>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</si>
  <si>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</si>
  <si>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</si>
  <si>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</si>
  <si>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</si>
  <si>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</si>
  <si>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</si>
  <si>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</si>
  <si>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</si>
  <si>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</si>
  <si>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</si>
  <si>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</si>
  <si>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</si>
  <si>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</si>
  <si>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</si>
  <si>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</si>
  <si>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</si>
  <si>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</si>
  <si>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</si>
  <si>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</si>
  <si>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</si>
  <si>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</si>
  <si>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</si>
  <si>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</si>
  <si>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</si>
  <si>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</si>
  <si>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</si>
  <si>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</si>
  <si>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</si>
  <si>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</si>
  <si>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a</t>
  </si>
  <si>
    <t>b</t>
  </si>
  <si>
    <t>c</t>
  </si>
  <si>
    <t>d</t>
  </si>
  <si>
    <t>e</t>
  </si>
  <si>
    <t>f</t>
  </si>
  <si>
    <t>g</t>
  </si>
  <si>
    <t>h</t>
  </si>
  <si>
    <t>Összesen</t>
  </si>
  <si>
    <t>2a</t>
  </si>
  <si>
    <t>Nemteljesítő kitettségek</t>
  </si>
  <si>
    <t>Mérlegen kívüli kitettségek</t>
  </si>
  <si>
    <t>Lakossággal szembeni kitettségek</t>
  </si>
  <si>
    <t>Intézmények</t>
  </si>
  <si>
    <t>EU CR10 –  Speciális hitelezési és részvénykitettségek kockázattal súlyozott értéke</t>
  </si>
  <si>
    <t>Speciális hitelezés</t>
  </si>
  <si>
    <t>Részvénykitettségek  kockázattal súlyozott értéke</t>
  </si>
  <si>
    <t>Szabályozási kategóriák</t>
  </si>
  <si>
    <t>Hátralévő lejárat</t>
  </si>
  <si>
    <t>Mérlegtételek kitettésge</t>
  </si>
  <si>
    <t>Mérleg alatti tételek kitettsége</t>
  </si>
  <si>
    <t>Kockázati súly</t>
  </si>
  <si>
    <t>Kitettségi érték</t>
  </si>
  <si>
    <t>Kockázattal súlyozott kitettség</t>
  </si>
  <si>
    <t>Várható veszteség</t>
  </si>
  <si>
    <t>Kategóriák</t>
  </si>
  <si>
    <t>1. kategória</t>
  </si>
  <si>
    <t>Kevesebb, mint 2,5 év</t>
  </si>
  <si>
    <t>Magántőke kitettségei</t>
  </si>
  <si>
    <t>2,5 év vagy annál több</t>
  </si>
  <si>
    <t>Tőzsdén jegyzett részvények kitettésgei</t>
  </si>
  <si>
    <t>2. kategória</t>
  </si>
  <si>
    <t>Egyéb részvény kitettségei</t>
  </si>
  <si>
    <t>3. kategória</t>
  </si>
  <si>
    <t>4. kategória</t>
  </si>
  <si>
    <t>5. kategória</t>
  </si>
  <si>
    <t>-</t>
  </si>
  <si>
    <t>Speciális hitelezés: Bérbeadható-,és nagy volatilitású kereskedelmi ingatlanok</t>
  </si>
  <si>
    <t>Speciális hitelezés : Tárgyi eszköz finanszírozás</t>
  </si>
  <si>
    <t>Speciális hitelezés: árufinanszírozás</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</si>
  <si>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</si>
  <si>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</si>
  <si>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</si>
  <si>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</si>
  <si>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</si>
  <si>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</si>
  <si>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</si>
  <si>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</si>
  <si>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</si>
  <si>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</si>
  <si>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</si>
  <si>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</si>
  <si>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</si>
  <si>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</si>
  <si>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</si>
  <si>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</si>
  <si>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</si>
  <si>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</si>
  <si>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</si>
  <si>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</si>
  <si>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</si>
  <si>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</si>
  <si>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</si>
  <si>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</si>
  <si>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</si>
  <si>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</si>
  <si>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</si>
  <si>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</si>
  <si>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</si>
  <si>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</si>
  <si>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</si>
  <si>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</si>
  <si>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</si>
  <si>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</si>
  <si>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</si>
  <si>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</si>
  <si>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</si>
  <si>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</si>
  <si>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</si>
  <si>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</si>
  <si>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</si>
  <si>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</si>
  <si>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</si>
  <si>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</si>
  <si>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</si>
  <si>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</si>
  <si>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</si>
  <si>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</si>
  <si>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</si>
  <si>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</si>
  <si>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</si>
  <si>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</si>
  <si>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</si>
  <si>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</si>
  <si>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</si>
  <si>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</si>
  <si>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</si>
  <si>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</si>
  <si>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</si>
  <si>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</si>
  <si>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</si>
  <si>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</si>
  <si>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</si>
  <si>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</si>
  <si>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</si>
  <si>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</si>
  <si>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</si>
  <si>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</si>
  <si>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</si>
  <si>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</si>
  <si>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</si>
  <si>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</si>
  <si>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</si>
  <si>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</si>
  <si>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</si>
  <si>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</si>
  <si>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</si>
  <si>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</si>
  <si>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</si>
  <si>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</si>
  <si>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</si>
  <si>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</si>
  <si>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</si>
  <si>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</si>
  <si>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</si>
  <si>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</si>
  <si>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</si>
  <si>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</si>
  <si>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</si>
  <si>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</si>
  <si>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</si>
  <si>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</si>
  <si>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</si>
  <si>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</si>
  <si>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</si>
  <si>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</si>
  <si>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</si>
  <si>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</si>
  <si>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</si>
  <si>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</si>
  <si>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</si>
  <si>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</si>
  <si>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</si>
  <si>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</si>
  <si>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</si>
  <si>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</si>
  <si>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</si>
  <si>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</si>
  <si>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</si>
  <si>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</si>
  <si>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</si>
  <si>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</si>
  <si>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</si>
  <si>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</si>
  <si>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</si>
  <si>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</si>
  <si>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</si>
  <si>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</si>
  <si>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</si>
  <si>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</si>
  <si>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</si>
  <si>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</si>
  <si>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</si>
  <si>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</si>
  <si>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</si>
  <si>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</si>
  <si>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</si>
  <si>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</si>
  <si>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</si>
  <si>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</si>
  <si>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</si>
  <si>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</si>
  <si>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</si>
  <si>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</si>
  <si>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</si>
  <si>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</si>
  <si>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</si>
  <si>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</si>
  <si>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</si>
  <si>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</si>
  <si>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</si>
  <si>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</si>
  <si>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</si>
  <si>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</si>
  <si>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</si>
  <si>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</si>
  <si>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</si>
  <si>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</si>
  <si>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</si>
  <si>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</si>
  <si>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</si>
  <si>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</si>
  <si>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</si>
  <si>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</si>
  <si>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</si>
  <si>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</si>
  <si>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</si>
  <si>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</si>
  <si>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</si>
  <si>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</si>
  <si>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</si>
  <si>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</si>
  <si>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</si>
  <si>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</si>
  <si>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</si>
  <si>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</si>
  <si>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</si>
  <si>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</si>
  <si>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</si>
  <si>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</si>
  <si>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</si>
  <si>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</si>
  <si>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</si>
  <si>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</si>
  <si>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</si>
  <si>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</si>
  <si>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</si>
  <si>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</si>
  <si>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</si>
  <si>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</si>
  <si>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</si>
  <si>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</si>
  <si>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</si>
  <si>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</si>
  <si>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</si>
  <si>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</si>
  <si>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</si>
  <si>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</si>
  <si>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</si>
  <si>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</si>
  <si>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</si>
  <si>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</si>
  <si>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</si>
  <si>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</si>
  <si>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</si>
  <si>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</si>
  <si>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</si>
  <si>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</si>
  <si>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</si>
  <si>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</si>
  <si>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</si>
  <si>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</si>
  <si>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</si>
  <si>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</si>
  <si>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</si>
  <si>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</si>
  <si>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</si>
  <si>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</si>
  <si>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</si>
  <si>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</si>
  <si>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</si>
  <si>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</si>
  <si>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</si>
  <si>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</si>
  <si>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</si>
  <si>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</si>
  <si>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</si>
  <si>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</si>
  <si>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</si>
  <si>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</si>
  <si>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</si>
  <si>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</si>
  <si>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</si>
  <si>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</si>
  <si>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</si>
  <si>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</si>
  <si>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</si>
  <si>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</si>
  <si>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</si>
  <si>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</si>
  <si>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</si>
  <si>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</si>
  <si>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</si>
  <si>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</si>
  <si>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</si>
  <si>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</si>
  <si>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</si>
  <si>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</si>
  <si>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</si>
  <si>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</si>
  <si>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</si>
  <si>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</si>
  <si>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</si>
  <si>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</si>
  <si>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</si>
  <si>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</si>
  <si>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</si>
  <si>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</si>
  <si>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</si>
  <si>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</si>
  <si>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</si>
  <si>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</si>
  <si>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</si>
  <si>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</si>
  <si>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</si>
  <si>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</si>
  <si>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</si>
  <si>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</si>
  <si>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</si>
  <si>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</si>
  <si>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</si>
  <si>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</si>
  <si>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</si>
  <si>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</si>
  <si>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</si>
  <si>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</si>
  <si>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</si>
  <si>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</si>
  <si>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</si>
  <si>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</si>
  <si>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</si>
  <si>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</si>
  <si>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</si>
  <si>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</si>
  <si>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</si>
  <si>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</si>
  <si>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</si>
  <si>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</si>
  <si>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</si>
  <si>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</si>
  <si>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</si>
  <si>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</si>
  <si>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</si>
  <si>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</si>
  <si>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</si>
  <si>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</si>
  <si>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</si>
  <si>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</si>
  <si>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</si>
  <si>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</si>
  <si>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</si>
  <si>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</si>
  <si>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</si>
  <si>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</si>
  <si>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</si>
  <si>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</si>
  <si>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</si>
  <si>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</si>
  <si>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</si>
  <si>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</si>
  <si>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</si>
  <si>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</si>
  <si>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</si>
  <si>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</si>
  <si>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</si>
  <si>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</si>
  <si>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</si>
  <si>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</si>
  <si>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</si>
  <si>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</si>
  <si>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</si>
  <si>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</si>
  <si>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</si>
  <si>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</si>
  <si>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</si>
  <si>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</si>
  <si>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</si>
  <si>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</si>
  <si>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</si>
  <si>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</si>
  <si>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</si>
  <si>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</si>
  <si>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</si>
  <si>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</si>
  <si>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</si>
  <si>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</si>
  <si>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</si>
  <si>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</si>
  <si>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</si>
  <si>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</si>
  <si>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</si>
  <si>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</si>
  <si>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CCA</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</si>
  <si>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</si>
  <si>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</si>
  <si>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</si>
  <si>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</si>
  <si>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</si>
  <si>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</si>
  <si>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</si>
  <si>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</si>
  <si>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</si>
  <si>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</si>
  <si>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</si>
  <si>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</si>
  <si>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</si>
  <si>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</si>
  <si>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</si>
  <si>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</si>
  <si>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</si>
  <si>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</si>
  <si>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</si>
  <si>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</si>
  <si>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</si>
  <si>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</si>
  <si>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</si>
  <si>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</si>
  <si>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</si>
  <si>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</si>
  <si>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</si>
  <si>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</si>
  <si>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</si>
  <si>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</si>
  <si>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</si>
  <si>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</si>
  <si>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</si>
  <si>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</si>
  <si>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</si>
  <si>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</si>
  <si>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</si>
  <si>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</si>
  <si>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</si>
  <si>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</si>
  <si>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</si>
  <si>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</si>
  <si>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</si>
  <si>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</si>
  <si>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</si>
  <si>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</si>
  <si>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</si>
  <si>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</si>
  <si>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</si>
  <si>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</si>
  <si>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</si>
  <si>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</si>
  <si>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</si>
  <si>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</si>
  <si>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</si>
  <si>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</si>
  <si>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EU CCA: A szavatoló tőkeinstrumentumok főbb szabályozói jellemzői és az alkalmazható forrásoinstrumentumok</t>
  </si>
  <si>
    <t>Kvalitatív és kvantitatív információ - Szabad formátumú</t>
  </si>
  <si>
    <t xml:space="preserve"> Kibocsátó</t>
  </si>
  <si>
    <t>UniCredit Bank Hungary Zrt.</t>
  </si>
  <si>
    <t xml:space="preserve"> Egyedi azonosító (pl. CUSIP, ISIN vagy zártkörű kihelyezés Bloomberg-azonosítója)</t>
  </si>
  <si>
    <t>HU0000071113</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</si>
  <si>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</si>
  <si>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</si>
  <si>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</si>
  <si>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</si>
  <si>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</si>
  <si>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</si>
  <si>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</si>
  <si>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</si>
  <si>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</si>
  <si>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</si>
  <si>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</si>
  <si>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</si>
  <si>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</si>
  <si>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</si>
  <si>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24 118 millió forint</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</si>
  <si>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</si>
  <si>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</si>
  <si>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</si>
  <si>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</si>
  <si>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</si>
  <si>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</si>
  <si>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</si>
  <si>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</si>
  <si>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</si>
  <si>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</si>
  <si>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</si>
  <si>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</si>
  <si>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</si>
  <si>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</si>
  <si>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</si>
  <si>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</si>
  <si>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</si>
  <si>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</si>
  <si>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</si>
  <si>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</si>
  <si>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</si>
  <si>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</si>
  <si>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</si>
  <si>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</si>
  <si>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</si>
  <si>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</si>
  <si>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</si>
  <si>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</si>
  <si>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</si>
  <si>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</si>
  <si>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</si>
  <si>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</si>
  <si>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</si>
  <si>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</si>
  <si>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</si>
  <si>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</si>
  <si>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</si>
  <si>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</si>
  <si>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</si>
  <si>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</si>
  <si>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Az UniCredit Bank Hungary Zrt. esetleges felszámolása esetén az Európai Parlament és Tanács 575/2013/EU rendelet 28. cikk j) pont alapján az instrumentumok az összes többi követelés mögé sorolódnak. </t>
  </si>
  <si>
    <t xml:space="preserve"> Nem megfelelő áttérő jellemzők</t>
  </si>
  <si>
    <t xml:space="preserve"> Ha igen, nevezze meg a nem megfelelő jellemzőket</t>
  </si>
  <si>
    <t>37a</t>
  </si>
  <si>
    <t>Link az instrumentumok teljes feltéteihez (átirányítás)</t>
  </si>
  <si>
    <t>UNICREDIT BANK KONSZOLIDÁLT NYILVÁNOSSÁGRA HOZATALI DOKUMENTUMA - (EU) 2021/637(1) RENDELET SZERINT</t>
  </si>
  <si>
    <t>2023.Június 30.</t>
  </si>
  <si>
    <t>CRR 447. cikkelyének (a)-(g) pontja, 438. pontjának (b) pontja alapján</t>
  </si>
  <si>
    <t>CRR 438 (d) pontja alapján</t>
  </si>
  <si>
    <t>CRR 437 (a), (d), (e) és (f) pontja alapján</t>
  </si>
  <si>
    <t>CRR 437 (b) és (c) pontja alapján</t>
  </si>
  <si>
    <t>CRR 451(1) (b) pontja alapján</t>
  </si>
  <si>
    <t>CRR 451(3) - 28-tól 31a sorok; 
451(1) és Article 451(2) cikkelyek (a), (b) and (c) pontjai a 28. sorig</t>
  </si>
  <si>
    <t>CRR 451(1) cikkely (b) pontja</t>
  </si>
  <si>
    <t>CRR 451 cikkely a.(2)  pontja</t>
  </si>
  <si>
    <t>CRR 451 cikkely a.(3) pontja</t>
  </si>
  <si>
    <t>CRR 438 (e) pontja alapján</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</si>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</sst>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 _€_-;\-* #,##0\ _€_-;_-* &quot;-&quot;??\ _€_-;_-@_-"/>
    <numFmt numFmtId="166" formatCode="0.0000%"/>
    <numFmt numFmtId="167" formatCode="0.0%"/>
    <numFmt numFmtId="168" formatCode="_-* #,##0_-;\-* #,##0_-;_-* &quot;-&quot;??_-;_-@_-"/>
  </numFmts>
  <fonts count="43" x14ac:knownFonts="1">
    <font>
      <sz val="10"/>
      <color theme="1"/>
      <name val="Arial"/>
      <family val="2"/>
      <charset val="238"/>
    </font>
    <font>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10"/>
      <name val="Arial"/>
      <family val="2"/>
    </font>
    <font>
      <b/>
      <i/>
      <sz val="11"/>
      <name val="UniCredit"/>
      <charset val="238"/>
    </font>
    <font>
      <sz val="11"/>
      <name val="Calibri"/>
      <family val="2"/>
      <scheme val="minor"/>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rgb="FF000000"/>
      <name val="Calibri"/>
      <family val="2"/>
    </font>
    <font>
      <b/>
      <sz val="11"/>
      <color rgb="FF000000"/>
      <name val="Calibri"/>
      <family val="2"/>
    </font>
    <font>
      <i/>
      <sz val="11"/>
      <color rgb="FF000000"/>
      <name val="UniCredit"/>
      <charset val="238"/>
    </font>
    <font>
      <sz val="11"/>
      <name val="Calibri"/>
      <family val="2"/>
      <charset val="238"/>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1"/>
      <name val="Calibri"/>
      <family val="2"/>
      <charset val="238"/>
      <scheme val="minor"/>
    </font>
    <font>
      <b/>
      <sz val="12"/>
      <name val="UniCredit"/>
      <charset val="238"/>
    </font>
    <font>
      <b/>
      <sz val="11"/>
      <color rgb="FFFF0000"/>
      <name val="UniCredit"/>
      <charset val="238"/>
    </font>
  </fonts>
  <fills count="13">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88">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right style="medium">
        <color rgb="FF000000"/>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s>
  <cellStyleXfs count="18">
    <xf numFmtId="0" fontId="0" fillId="0" borderId="0"/>
    <xf numFmtId="0" fontId="8" fillId="0" borderId="0" applyNumberFormat="0" applyFill="0" applyBorder="0" applyAlignment="0" applyProtection="0"/>
    <xf numFmtId="0" fontId="2" fillId="0" borderId="0"/>
    <xf numFmtId="0" fontId="6" fillId="0" borderId="0" applyNumberFormat="0" applyFill="0" applyBorder="0" applyAlignment="0" applyProtection="0"/>
    <xf numFmtId="0" fontId="9" fillId="0" borderId="0"/>
    <xf numFmtId="164" fontId="9" fillId="0" borderId="0" applyFont="0" applyFill="0" applyBorder="0" applyAlignment="0" applyProtection="0"/>
    <xf numFmtId="0" fontId="15" fillId="0" borderId="0"/>
    <xf numFmtId="9" fontId="9" fillId="0" borderId="0" applyFont="0" applyFill="0" applyBorder="0" applyAlignment="0" applyProtection="0"/>
    <xf numFmtId="0" fontId="22" fillId="0" borderId="0">
      <alignment vertical="center"/>
    </xf>
    <xf numFmtId="0" fontId="9" fillId="0" borderId="0"/>
    <xf numFmtId="164" fontId="9"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9" fillId="0" borderId="0"/>
    <xf numFmtId="0" fontId="1" fillId="0" borderId="0"/>
    <xf numFmtId="0" fontId="22" fillId="0" borderId="0"/>
    <xf numFmtId="0" fontId="22" fillId="0" borderId="0"/>
    <xf numFmtId="0" fontId="15" fillId="0" borderId="0"/>
  </cellStyleXfs>
  <cellXfs count="519">
    <xf numFmtId="0" fontId="0" fillId="0" borderId="0" xfId="0"/>
    <xf numFmtId="0" fontId="2" fillId="0" borderId="0" xfId="2"/>
    <xf numFmtId="0" fontId="3" fillId="0" borderId="0" xfId="2" applyFont="1" applyAlignment="1">
      <alignment horizontal="right"/>
    </xf>
    <xf numFmtId="0" fontId="5" fillId="0" borderId="2" xfId="2" applyFont="1" applyBorder="1" applyAlignment="1">
      <alignment vertical="center" wrapText="1"/>
    </xf>
    <xf numFmtId="0" fontId="8" fillId="0" borderId="0" xfId="1"/>
    <xf numFmtId="0" fontId="10" fillId="0" borderId="0" xfId="4" applyFont="1" applyAlignment="1">
      <alignment horizontal="right"/>
    </xf>
    <xf numFmtId="0" fontId="10" fillId="0" borderId="0" xfId="4" applyFont="1" applyAlignment="1">
      <alignment wrapText="1"/>
    </xf>
    <xf numFmtId="0" fontId="10" fillId="0" borderId="0" xfId="4" applyFont="1"/>
    <xf numFmtId="0" fontId="9" fillId="0" borderId="0" xfId="4"/>
    <xf numFmtId="0" fontId="12" fillId="0" borderId="0" xfId="4" applyFont="1" applyAlignment="1">
      <alignment vertical="center"/>
    </xf>
    <xf numFmtId="0" fontId="10" fillId="0" borderId="0" xfId="4" applyFont="1" applyAlignment="1">
      <alignment horizontal="left" vertical="center" wrapText="1"/>
    </xf>
    <xf numFmtId="0" fontId="14" fillId="0" borderId="0" xfId="4" applyFont="1" applyAlignment="1">
      <alignment horizontal="left" vertical="center" wrapText="1"/>
    </xf>
    <xf numFmtId="0" fontId="13" fillId="0" borderId="5" xfId="4" applyFont="1" applyBorder="1" applyAlignment="1">
      <alignment horizontal="center" vertical="center" wrapText="1"/>
    </xf>
    <xf numFmtId="0" fontId="13" fillId="0" borderId="8" xfId="4" applyFont="1" applyBorder="1" applyAlignment="1">
      <alignment horizontal="center" vertical="center" wrapText="1"/>
    </xf>
    <xf numFmtId="0" fontId="13" fillId="0" borderId="9" xfId="4" applyFont="1" applyBorder="1" applyAlignment="1">
      <alignment horizontal="center" vertical="center" wrapText="1"/>
    </xf>
    <xf numFmtId="0" fontId="13" fillId="0" borderId="10" xfId="4" applyFont="1" applyBorder="1" applyAlignment="1">
      <alignment horizontal="center" vertical="center" wrapText="1"/>
    </xf>
    <xf numFmtId="0" fontId="10" fillId="0" borderId="0" xfId="4" applyFont="1" applyAlignment="1">
      <alignment horizontal="left" vertical="top"/>
    </xf>
    <xf numFmtId="0" fontId="10" fillId="0" borderId="11" xfId="4" applyFont="1" applyBorder="1" applyAlignment="1">
      <alignment horizontal="center"/>
    </xf>
    <xf numFmtId="0" fontId="10" fillId="0" borderId="12" xfId="4" applyFont="1" applyBorder="1" applyAlignment="1">
      <alignment wrapText="1"/>
    </xf>
    <xf numFmtId="165" fontId="10" fillId="0" borderId="13" xfId="5" applyNumberFormat="1" applyFont="1" applyBorder="1"/>
    <xf numFmtId="0" fontId="10" fillId="0" borderId="15" xfId="4" applyFont="1" applyBorder="1" applyAlignment="1">
      <alignment horizontal="center"/>
    </xf>
    <xf numFmtId="0" fontId="10" fillId="0" borderId="3" xfId="4" applyFont="1" applyBorder="1" applyAlignment="1">
      <alignment wrapText="1"/>
    </xf>
    <xf numFmtId="0" fontId="13" fillId="0" borderId="0" xfId="4" applyFont="1"/>
    <xf numFmtId="0" fontId="13" fillId="0" borderId="15" xfId="4" applyFont="1" applyBorder="1" applyAlignment="1">
      <alignment horizontal="center"/>
    </xf>
    <xf numFmtId="0" fontId="13" fillId="0" borderId="3" xfId="4" applyFont="1" applyBorder="1" applyAlignment="1">
      <alignment wrapText="1"/>
    </xf>
    <xf numFmtId="165" fontId="10" fillId="0" borderId="17" xfId="5" applyNumberFormat="1" applyFont="1" applyBorder="1"/>
    <xf numFmtId="0" fontId="16" fillId="0" borderId="3" xfId="6" applyFont="1" applyBorder="1" applyAlignment="1">
      <alignment horizontal="center" vertical="center"/>
    </xf>
    <xf numFmtId="0" fontId="16" fillId="0" borderId="3" xfId="6" applyFont="1" applyBorder="1" applyAlignment="1">
      <alignment horizontal="justify" vertical="center"/>
    </xf>
    <xf numFmtId="164" fontId="10" fillId="0" borderId="16" xfId="5" applyFont="1" applyBorder="1"/>
    <xf numFmtId="164" fontId="10" fillId="0" borderId="17" xfId="5" applyFont="1" applyBorder="1"/>
    <xf numFmtId="165" fontId="13" fillId="0" borderId="0" xfId="4" applyNumberFormat="1" applyFont="1"/>
    <xf numFmtId="0" fontId="10" fillId="0" borderId="3" xfId="4" applyFont="1" applyBorder="1" applyAlignment="1">
      <alignment horizontal="left" wrapText="1" indent="2"/>
    </xf>
    <xf numFmtId="0" fontId="10" fillId="0" borderId="3" xfId="4" quotePrefix="1" applyFont="1" applyBorder="1" applyAlignment="1">
      <alignment wrapText="1"/>
    </xf>
    <xf numFmtId="0" fontId="10" fillId="0" borderId="25" xfId="4" applyFont="1" applyBorder="1" applyAlignment="1">
      <alignment horizontal="center"/>
    </xf>
    <xf numFmtId="0" fontId="10" fillId="0" borderId="26" xfId="4" applyFont="1" applyBorder="1" applyAlignment="1">
      <alignment wrapText="1"/>
    </xf>
    <xf numFmtId="164" fontId="10" fillId="0" borderId="27" xfId="5" applyFont="1" applyBorder="1"/>
    <xf numFmtId="0" fontId="17" fillId="0" borderId="0" xfId="4" applyFont="1" applyAlignment="1">
      <alignment horizontal="left"/>
    </xf>
    <xf numFmtId="0" fontId="15" fillId="0" borderId="0" xfId="6"/>
    <xf numFmtId="0" fontId="10" fillId="0" borderId="35" xfId="6" applyFont="1" applyBorder="1" applyAlignment="1">
      <alignment vertical="center" wrapText="1"/>
    </xf>
    <xf numFmtId="0" fontId="24" fillId="0" borderId="0" xfId="6" applyFont="1"/>
    <xf numFmtId="0" fontId="10" fillId="0" borderId="0" xfId="6" applyFont="1" applyAlignment="1">
      <alignment wrapText="1"/>
    </xf>
    <xf numFmtId="0" fontId="15" fillId="0" borderId="0" xfId="6" applyAlignment="1">
      <alignment wrapText="1"/>
    </xf>
    <xf numFmtId="0" fontId="0" fillId="5" borderId="0" xfId="0" applyFill="1"/>
    <xf numFmtId="0" fontId="19" fillId="0" borderId="0" xfId="6" applyFont="1"/>
    <xf numFmtId="0" fontId="10" fillId="0" borderId="28" xfId="6" applyFont="1" applyBorder="1" applyAlignment="1">
      <alignment horizontal="center" vertical="center"/>
    </xf>
    <xf numFmtId="0" fontId="32" fillId="5" borderId="0" xfId="0" applyFont="1" applyFill="1"/>
    <xf numFmtId="0" fontId="32" fillId="5" borderId="0" xfId="0" applyFont="1" applyFill="1" applyAlignment="1">
      <alignment vertical="center"/>
    </xf>
    <xf numFmtId="0" fontId="33" fillId="5" borderId="0" xfId="0" applyFont="1" applyFill="1"/>
    <xf numFmtId="0" fontId="20" fillId="5" borderId="64" xfId="0" applyFont="1" applyFill="1" applyBorder="1" applyAlignment="1">
      <alignment horizontal="center" vertical="center" wrapText="1"/>
    </xf>
    <xf numFmtId="0" fontId="20" fillId="5" borderId="67" xfId="0" applyFont="1" applyFill="1" applyBorder="1" applyAlignment="1">
      <alignment horizontal="center" vertical="center" wrapText="1"/>
    </xf>
    <xf numFmtId="0" fontId="20" fillId="5" borderId="61" xfId="0" applyFont="1" applyFill="1" applyBorder="1" applyAlignment="1">
      <alignment horizontal="center" vertical="center" wrapText="1"/>
    </xf>
    <xf numFmtId="0" fontId="20" fillId="5" borderId="63"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49" xfId="0" applyFont="1" applyFill="1" applyBorder="1" applyAlignment="1">
      <alignment horizontal="center" vertical="center" wrapText="1"/>
    </xf>
    <xf numFmtId="0" fontId="34" fillId="5" borderId="45" xfId="0" applyFont="1" applyFill="1" applyBorder="1" applyAlignment="1">
      <alignment vertical="center" wrapText="1"/>
    </xf>
    <xf numFmtId="3" fontId="30" fillId="5" borderId="45" xfId="0" applyNumberFormat="1" applyFont="1" applyFill="1" applyBorder="1" applyAlignment="1">
      <alignment horizontal="right" vertical="center" wrapText="1"/>
    </xf>
    <xf numFmtId="9" fontId="30" fillId="5" borderId="45" xfId="0" applyNumberFormat="1" applyFont="1" applyFill="1" applyBorder="1" applyAlignment="1">
      <alignment horizontal="right" vertical="center" wrapText="1"/>
    </xf>
    <xf numFmtId="3" fontId="30" fillId="5" borderId="37" xfId="0" applyNumberFormat="1" applyFont="1" applyFill="1" applyBorder="1" applyAlignment="1">
      <alignment horizontal="right" vertical="center" wrapText="1"/>
    </xf>
    <xf numFmtId="0" fontId="34" fillId="5" borderId="51" xfId="0" applyFont="1" applyFill="1" applyBorder="1" applyAlignment="1">
      <alignment vertical="center" wrapText="1"/>
    </xf>
    <xf numFmtId="3" fontId="32" fillId="5" borderId="65" xfId="0" applyNumberFormat="1" applyFont="1" applyFill="1" applyBorder="1" applyAlignment="1">
      <alignment horizontal="right" vertical="center" wrapText="1"/>
    </xf>
    <xf numFmtId="3" fontId="32" fillId="5" borderId="45" xfId="0" applyNumberFormat="1" applyFont="1" applyFill="1" applyBorder="1" applyAlignment="1">
      <alignment horizontal="right" vertical="center" wrapText="1"/>
    </xf>
    <xf numFmtId="9" fontId="32" fillId="5" borderId="45" xfId="0" applyNumberFormat="1" applyFont="1" applyFill="1" applyBorder="1" applyAlignment="1">
      <alignment horizontal="right" wrapText="1"/>
    </xf>
    <xf numFmtId="3" fontId="32" fillId="5" borderId="37" xfId="0" applyNumberFormat="1" applyFont="1" applyFill="1" applyBorder="1" applyAlignment="1">
      <alignment horizontal="right" vertical="center" wrapText="1"/>
    </xf>
    <xf numFmtId="0" fontId="34" fillId="5" borderId="3" xfId="0" applyFont="1" applyFill="1" applyBorder="1" applyAlignment="1">
      <alignment vertical="center" wrapText="1"/>
    </xf>
    <xf numFmtId="3" fontId="30" fillId="5" borderId="3" xfId="0" applyNumberFormat="1" applyFont="1" applyFill="1" applyBorder="1" applyAlignment="1">
      <alignment horizontal="right" vertical="center" wrapText="1"/>
    </xf>
    <xf numFmtId="9" fontId="30" fillId="5" borderId="3" xfId="0" applyNumberFormat="1" applyFont="1" applyFill="1" applyBorder="1" applyAlignment="1">
      <alignment horizontal="right" vertical="center" wrapText="1"/>
    </xf>
    <xf numFmtId="3" fontId="30" fillId="5" borderId="16" xfId="0" applyNumberFormat="1" applyFont="1" applyFill="1" applyBorder="1" applyAlignment="1">
      <alignment horizontal="right" vertical="center" wrapText="1"/>
    </xf>
    <xf numFmtId="0" fontId="34" fillId="5" borderId="39" xfId="0" applyFont="1" applyFill="1" applyBorder="1" applyAlignment="1">
      <alignment vertical="center" wrapText="1"/>
    </xf>
    <xf numFmtId="3" fontId="32" fillId="5" borderId="42" xfId="0" applyNumberFormat="1" applyFont="1" applyFill="1" applyBorder="1" applyAlignment="1">
      <alignment horizontal="right" vertical="center" wrapText="1"/>
    </xf>
    <xf numFmtId="3" fontId="32" fillId="5" borderId="3" xfId="0" applyNumberFormat="1" applyFont="1" applyFill="1" applyBorder="1" applyAlignment="1">
      <alignment horizontal="right" vertical="center" wrapText="1"/>
    </xf>
    <xf numFmtId="9" fontId="32" fillId="5" borderId="3" xfId="0" applyNumberFormat="1" applyFont="1" applyFill="1" applyBorder="1" applyAlignment="1">
      <alignment horizontal="right" wrapText="1"/>
    </xf>
    <xf numFmtId="3" fontId="32" fillId="5" borderId="16" xfId="0" applyNumberFormat="1" applyFont="1" applyFill="1" applyBorder="1" applyAlignment="1">
      <alignment horizontal="right" vertical="center" wrapText="1"/>
    </xf>
    <xf numFmtId="0" fontId="34" fillId="5" borderId="50" xfId="0" applyFont="1" applyFill="1" applyBorder="1" applyAlignment="1">
      <alignment vertical="center" wrapText="1"/>
    </xf>
    <xf numFmtId="3" fontId="32" fillId="5" borderId="56" xfId="0" applyNumberFormat="1" applyFont="1" applyFill="1" applyBorder="1" applyAlignment="1">
      <alignment horizontal="right" vertical="center" wrapText="1"/>
    </xf>
    <xf numFmtId="3" fontId="32" fillId="5" borderId="22" xfId="0" applyNumberFormat="1" applyFont="1" applyFill="1" applyBorder="1" applyAlignment="1">
      <alignment horizontal="right" vertical="center" wrapText="1"/>
    </xf>
    <xf numFmtId="9" fontId="32" fillId="5" borderId="22" xfId="0" applyNumberFormat="1" applyFont="1" applyFill="1" applyBorder="1" applyAlignment="1">
      <alignment horizontal="right" wrapText="1"/>
    </xf>
    <xf numFmtId="3" fontId="32" fillId="5" borderId="19" xfId="0" applyNumberFormat="1" applyFont="1" applyFill="1" applyBorder="1" applyAlignment="1">
      <alignment horizontal="right" vertical="center" wrapText="1"/>
    </xf>
    <xf numFmtId="0" fontId="20" fillId="5" borderId="28" xfId="0" applyFont="1" applyFill="1" applyBorder="1" applyAlignment="1">
      <alignment vertical="center" wrapText="1"/>
    </xf>
    <xf numFmtId="3" fontId="32" fillId="5" borderId="57" xfId="0" applyNumberFormat="1" applyFont="1" applyFill="1" applyBorder="1" applyAlignment="1">
      <alignment horizontal="right" vertical="center" wrapText="1"/>
    </xf>
    <xf numFmtId="3" fontId="32" fillId="5" borderId="44" xfId="0" applyNumberFormat="1" applyFont="1" applyFill="1" applyBorder="1" applyAlignment="1">
      <alignment horizontal="right" vertical="center" wrapText="1"/>
    </xf>
    <xf numFmtId="0" fontId="32" fillId="5" borderId="44" xfId="0" applyFont="1" applyFill="1" applyBorder="1" applyAlignment="1">
      <alignment horizontal="right" wrapText="1"/>
    </xf>
    <xf numFmtId="3" fontId="32" fillId="5" borderId="8" xfId="0" applyNumberFormat="1" applyFont="1" applyFill="1" applyBorder="1" applyAlignment="1">
      <alignment horizontal="right" vertical="center" wrapText="1"/>
    </xf>
    <xf numFmtId="0" fontId="30" fillId="5" borderId="3" xfId="0" applyFont="1" applyFill="1" applyBorder="1" applyAlignment="1">
      <alignment horizontal="right" vertical="center" wrapText="1"/>
    </xf>
    <xf numFmtId="0" fontId="34" fillId="5" borderId="22" xfId="0" applyFont="1" applyFill="1" applyBorder="1" applyAlignment="1">
      <alignment vertical="center" wrapText="1"/>
    </xf>
    <xf numFmtId="3" fontId="30" fillId="5" borderId="22" xfId="0" applyNumberFormat="1" applyFont="1" applyFill="1" applyBorder="1" applyAlignment="1">
      <alignment horizontal="right" vertical="center" wrapText="1"/>
    </xf>
    <xf numFmtId="0" fontId="30" fillId="5" borderId="22" xfId="0" applyFont="1" applyFill="1" applyBorder="1" applyAlignment="1">
      <alignment horizontal="right" vertical="center" wrapText="1"/>
    </xf>
    <xf numFmtId="3" fontId="30" fillId="5" borderId="19" xfId="0" applyNumberFormat="1" applyFont="1" applyFill="1" applyBorder="1" applyAlignment="1">
      <alignment horizontal="right" vertical="center" wrapText="1"/>
    </xf>
    <xf numFmtId="0" fontId="34" fillId="0" borderId="45" xfId="0" applyFont="1" applyBorder="1" applyAlignment="1">
      <alignment vertical="center" wrapText="1"/>
    </xf>
    <xf numFmtId="0" fontId="30" fillId="5" borderId="45" xfId="0" applyFont="1" applyFill="1" applyBorder="1" applyAlignment="1">
      <alignment horizontal="right" vertical="center" wrapText="1"/>
    </xf>
    <xf numFmtId="0" fontId="34" fillId="0" borderId="26" xfId="0" applyFont="1" applyBorder="1" applyAlignment="1">
      <alignment vertical="center" wrapText="1"/>
    </xf>
    <xf numFmtId="3" fontId="30" fillId="5" borderId="26" xfId="0" applyNumberFormat="1" applyFont="1" applyFill="1" applyBorder="1" applyAlignment="1">
      <alignment horizontal="right" vertical="center" wrapText="1"/>
    </xf>
    <xf numFmtId="0" fontId="30" fillId="5" borderId="26" xfId="0" applyFont="1" applyFill="1" applyBorder="1" applyAlignment="1">
      <alignment horizontal="right" vertical="center" wrapText="1"/>
    </xf>
    <xf numFmtId="3" fontId="30" fillId="5" borderId="18" xfId="0" applyNumberFormat="1" applyFont="1" applyFill="1" applyBorder="1" applyAlignment="1">
      <alignment horizontal="right" vertical="center" wrapText="1"/>
    </xf>
    <xf numFmtId="3" fontId="35" fillId="5" borderId="45" xfId="0" applyNumberFormat="1" applyFont="1" applyFill="1" applyBorder="1" applyAlignment="1">
      <alignment horizontal="right" vertical="center" wrapText="1"/>
    </xf>
    <xf numFmtId="9" fontId="35" fillId="5" borderId="45" xfId="0" applyNumberFormat="1" applyFont="1" applyFill="1" applyBorder="1" applyAlignment="1">
      <alignment horizontal="right" vertical="center" wrapText="1"/>
    </xf>
    <xf numFmtId="3" fontId="35" fillId="5" borderId="37" xfId="0" applyNumberFormat="1" applyFont="1" applyFill="1" applyBorder="1" applyAlignment="1">
      <alignment horizontal="right" vertical="center" wrapText="1"/>
    </xf>
    <xf numFmtId="3" fontId="35" fillId="5" borderId="3" xfId="0" applyNumberFormat="1" applyFont="1" applyFill="1" applyBorder="1" applyAlignment="1">
      <alignment horizontal="right" vertical="center" wrapText="1"/>
    </xf>
    <xf numFmtId="9" fontId="35" fillId="5" borderId="3" xfId="0" applyNumberFormat="1" applyFont="1" applyFill="1" applyBorder="1" applyAlignment="1">
      <alignment horizontal="right" vertical="center" wrapText="1"/>
    </xf>
    <xf numFmtId="3" fontId="35" fillId="5" borderId="16" xfId="0" applyNumberFormat="1" applyFont="1" applyFill="1" applyBorder="1" applyAlignment="1">
      <alignment horizontal="right" vertical="center" wrapText="1"/>
    </xf>
    <xf numFmtId="0" fontId="35" fillId="5" borderId="3" xfId="0" applyFont="1" applyFill="1" applyBorder="1" applyAlignment="1">
      <alignment horizontal="right" vertical="center" wrapText="1"/>
    </xf>
    <xf numFmtId="3" fontId="35" fillId="5" borderId="22" xfId="0" applyNumberFormat="1" applyFont="1" applyFill="1" applyBorder="1" applyAlignment="1">
      <alignment horizontal="right" vertical="center" wrapText="1"/>
    </xf>
    <xf numFmtId="0" fontId="35" fillId="5" borderId="22" xfId="0" applyFont="1" applyFill="1" applyBorder="1" applyAlignment="1">
      <alignment horizontal="right" vertical="center" wrapText="1"/>
    </xf>
    <xf numFmtId="3" fontId="35" fillId="5" borderId="19" xfId="0" applyNumberFormat="1" applyFont="1" applyFill="1" applyBorder="1" applyAlignment="1">
      <alignment horizontal="right" vertical="center" wrapText="1"/>
    </xf>
    <xf numFmtId="0" fontId="35" fillId="5" borderId="45" xfId="0" applyFont="1" applyFill="1" applyBorder="1" applyAlignment="1">
      <alignment horizontal="right" vertical="center" wrapText="1"/>
    </xf>
    <xf numFmtId="3" fontId="35" fillId="5" borderId="26" xfId="0" applyNumberFormat="1" applyFont="1" applyFill="1" applyBorder="1" applyAlignment="1">
      <alignment horizontal="right" vertical="center" wrapText="1"/>
    </xf>
    <xf numFmtId="0" fontId="35" fillId="5" borderId="26" xfId="0" applyFont="1" applyFill="1" applyBorder="1" applyAlignment="1">
      <alignment horizontal="right" vertical="center" wrapText="1"/>
    </xf>
    <xf numFmtId="3" fontId="35" fillId="5" borderId="18" xfId="0" applyNumberFormat="1" applyFont="1" applyFill="1" applyBorder="1" applyAlignment="1">
      <alignment horizontal="right" vertical="center" wrapText="1"/>
    </xf>
    <xf numFmtId="3" fontId="30" fillId="5" borderId="65" xfId="0" applyNumberFormat="1" applyFont="1" applyFill="1" applyBorder="1" applyAlignment="1">
      <alignment horizontal="right" vertical="center" wrapText="1"/>
    </xf>
    <xf numFmtId="3" fontId="30" fillId="5" borderId="42" xfId="0" applyNumberFormat="1" applyFont="1" applyFill="1" applyBorder="1" applyAlignment="1">
      <alignment horizontal="right" vertical="center" wrapText="1"/>
    </xf>
    <xf numFmtId="3" fontId="30" fillId="5" borderId="56" xfId="0" applyNumberFormat="1" applyFont="1" applyFill="1" applyBorder="1" applyAlignment="1">
      <alignment horizontal="right" vertical="center" wrapText="1"/>
    </xf>
    <xf numFmtId="3" fontId="30" fillId="5" borderId="66" xfId="0" applyNumberFormat="1" applyFont="1" applyFill="1" applyBorder="1" applyAlignment="1">
      <alignment horizontal="right" vertical="center" wrapText="1"/>
    </xf>
    <xf numFmtId="0" fontId="19" fillId="0" borderId="0" xfId="6" applyFont="1" applyAlignment="1">
      <alignment horizontal="left"/>
    </xf>
    <xf numFmtId="0" fontId="19" fillId="0" borderId="0" xfId="6" applyFont="1" applyAlignment="1">
      <alignment horizontal="left" wrapText="1"/>
    </xf>
    <xf numFmtId="0" fontId="13" fillId="0" borderId="0" xfId="6" applyFont="1" applyAlignment="1">
      <alignment horizontal="left"/>
    </xf>
    <xf numFmtId="0" fontId="10" fillId="0" borderId="0" xfId="6" applyFont="1" applyAlignment="1">
      <alignment horizontal="left" wrapText="1"/>
    </xf>
    <xf numFmtId="0" fontId="29" fillId="0" borderId="0" xfId="6" applyFont="1" applyAlignment="1">
      <alignment horizontal="left" vertical="center"/>
    </xf>
    <xf numFmtId="0" fontId="10" fillId="0" borderId="0" xfId="6" applyFont="1" applyAlignment="1">
      <alignment horizontal="left"/>
    </xf>
    <xf numFmtId="0" fontId="17" fillId="0" borderId="0" xfId="6" applyFont="1" applyAlignment="1">
      <alignment horizontal="left" vertical="center"/>
    </xf>
    <xf numFmtId="0" fontId="13" fillId="0" borderId="55" xfId="6" applyFont="1" applyBorder="1" applyAlignment="1">
      <alignment horizontal="left" vertical="center" wrapText="1"/>
    </xf>
    <xf numFmtId="0" fontId="10" fillId="0" borderId="3" xfId="6" applyFont="1" applyBorder="1" applyAlignment="1">
      <alignment horizontal="center" vertical="center"/>
    </xf>
    <xf numFmtId="0" fontId="17" fillId="0" borderId="46" xfId="6" applyFont="1" applyBorder="1" applyAlignment="1">
      <alignment horizontal="left" vertical="center"/>
    </xf>
    <xf numFmtId="0" fontId="13" fillId="6" borderId="3" xfId="6" applyFont="1" applyFill="1" applyBorder="1" applyAlignment="1">
      <alignment horizontal="left" vertical="center"/>
    </xf>
    <xf numFmtId="0" fontId="13" fillId="6" borderId="17" xfId="6" applyFont="1" applyFill="1" applyBorder="1" applyAlignment="1">
      <alignment vertical="center"/>
    </xf>
    <xf numFmtId="0" fontId="13" fillId="6" borderId="52" xfId="6" applyFont="1" applyFill="1" applyBorder="1" applyAlignment="1">
      <alignment vertical="center"/>
    </xf>
    <xf numFmtId="0" fontId="13" fillId="6" borderId="42" xfId="6" applyFont="1" applyFill="1" applyBorder="1" applyAlignment="1">
      <alignment vertical="center"/>
    </xf>
    <xf numFmtId="0" fontId="10" fillId="0" borderId="3" xfId="6" applyFont="1" applyBorder="1" applyAlignment="1">
      <alignment horizontal="left" vertical="center"/>
    </xf>
    <xf numFmtId="0" fontId="10" fillId="0" borderId="3" xfId="6" applyFont="1" applyBorder="1" applyAlignment="1">
      <alignment horizontal="left" vertical="center" wrapText="1"/>
    </xf>
    <xf numFmtId="165" fontId="14" fillId="0" borderId="3" xfId="5" applyNumberFormat="1" applyFont="1" applyBorder="1" applyAlignment="1">
      <alignment horizontal="right" vertical="center" wrapText="1"/>
    </xf>
    <xf numFmtId="10" fontId="10" fillId="0" borderId="3" xfId="6" applyNumberFormat="1" applyFont="1" applyBorder="1" applyAlignment="1">
      <alignment horizontal="right" vertical="center"/>
    </xf>
    <xf numFmtId="3" fontId="10" fillId="0" borderId="3" xfId="6" applyNumberFormat="1" applyFont="1" applyBorder="1" applyAlignment="1">
      <alignment horizontal="right" vertical="center"/>
    </xf>
    <xf numFmtId="0" fontId="10" fillId="5" borderId="3" xfId="6" applyFont="1" applyFill="1" applyBorder="1" applyAlignment="1">
      <alignment horizontal="left" vertical="center"/>
    </xf>
    <xf numFmtId="0" fontId="10" fillId="5" borderId="3" xfId="6" applyFont="1" applyFill="1" applyBorder="1" applyAlignment="1">
      <alignment horizontal="left" vertical="center" wrapText="1"/>
    </xf>
    <xf numFmtId="0" fontId="10" fillId="5" borderId="3" xfId="6" applyFont="1" applyFill="1" applyBorder="1" applyAlignment="1">
      <alignment horizontal="left" vertical="center" wrapText="1" indent="1"/>
    </xf>
    <xf numFmtId="0" fontId="13" fillId="4" borderId="17" xfId="6" applyFont="1" applyFill="1" applyBorder="1" applyAlignment="1">
      <alignment vertical="center"/>
    </xf>
    <xf numFmtId="0" fontId="13" fillId="4" borderId="52" xfId="6" applyFont="1" applyFill="1" applyBorder="1" applyAlignment="1">
      <alignment vertical="center"/>
    </xf>
    <xf numFmtId="0" fontId="10" fillId="5" borderId="17" xfId="6" applyFont="1" applyFill="1" applyBorder="1" applyAlignment="1">
      <alignment horizontal="left" vertical="center" wrapText="1"/>
    </xf>
    <xf numFmtId="10" fontId="10" fillId="0" borderId="3" xfId="13" quotePrefix="1" applyNumberFormat="1" applyFont="1" applyBorder="1" applyAlignment="1">
      <alignment horizontal="right" vertical="center"/>
    </xf>
    <xf numFmtId="0" fontId="10" fillId="0" borderId="0" xfId="6" applyFont="1"/>
    <xf numFmtId="0" fontId="21" fillId="0" borderId="0" xfId="6" applyFont="1" applyAlignment="1">
      <alignment vertical="center"/>
    </xf>
    <xf numFmtId="0" fontId="19" fillId="0" borderId="0" xfId="6" applyFont="1" applyAlignment="1">
      <alignment horizontal="right" vertical="center"/>
    </xf>
    <xf numFmtId="0" fontId="29" fillId="0" borderId="0" xfId="6" applyFont="1" applyAlignment="1">
      <alignment horizontal="right" vertical="center" wrapText="1"/>
    </xf>
    <xf numFmtId="0" fontId="14" fillId="2" borderId="3" xfId="6" applyFont="1" applyFill="1" applyBorder="1" applyAlignment="1">
      <alignment vertical="center"/>
    </xf>
    <xf numFmtId="0" fontId="15" fillId="0" borderId="42" xfId="6" applyBorder="1"/>
    <xf numFmtId="0" fontId="14" fillId="2" borderId="0" xfId="6" applyFont="1" applyFill="1" applyAlignment="1">
      <alignment vertical="center" wrapText="1"/>
    </xf>
    <xf numFmtId="0" fontId="19" fillId="0" borderId="28" xfId="6" applyFont="1" applyBorder="1" applyAlignment="1">
      <alignment horizontal="center" vertical="center"/>
    </xf>
    <xf numFmtId="0" fontId="19" fillId="0" borderId="28" xfId="6" applyFont="1" applyBorder="1"/>
    <xf numFmtId="0" fontId="14" fillId="2" borderId="28" xfId="6" applyFont="1" applyFill="1" applyBorder="1" applyAlignment="1">
      <alignment vertical="center" wrapText="1"/>
    </xf>
    <xf numFmtId="14" fontId="19" fillId="0" borderId="41" xfId="6" applyNumberFormat="1" applyFont="1" applyBorder="1" applyAlignment="1">
      <alignment horizontal="center" vertical="center" wrapText="1"/>
    </xf>
    <xf numFmtId="14" fontId="19" fillId="0" borderId="12" xfId="6" applyNumberFormat="1" applyFont="1" applyBorder="1" applyAlignment="1">
      <alignment horizontal="center" vertical="center" wrapText="1"/>
    </xf>
    <xf numFmtId="0" fontId="19" fillId="2" borderId="42" xfId="6" applyFont="1" applyFill="1" applyBorder="1" applyAlignment="1">
      <alignment vertical="center" wrapText="1"/>
    </xf>
    <xf numFmtId="0" fontId="19" fillId="2" borderId="3" xfId="6" applyFont="1" applyFill="1" applyBorder="1" applyAlignment="1">
      <alignment vertical="center" wrapText="1"/>
    </xf>
    <xf numFmtId="0" fontId="10" fillId="2" borderId="29" xfId="6" applyFont="1" applyFill="1" applyBorder="1" applyAlignment="1">
      <alignment horizontal="center" vertical="center" wrapText="1"/>
    </xf>
    <xf numFmtId="0" fontId="10" fillId="0" borderId="29" xfId="6" applyFont="1" applyBorder="1" applyAlignment="1">
      <alignment vertical="center" wrapText="1"/>
    </xf>
    <xf numFmtId="0" fontId="10" fillId="7" borderId="6" xfId="6" applyFont="1" applyFill="1" applyBorder="1" applyAlignment="1">
      <alignment vertical="center" wrapText="1"/>
    </xf>
    <xf numFmtId="165" fontId="14" fillId="0" borderId="28" xfId="5" applyNumberFormat="1" applyFont="1" applyBorder="1" applyAlignment="1">
      <alignment horizontal="right" vertical="center" wrapText="1"/>
    </xf>
    <xf numFmtId="0" fontId="17" fillId="2" borderId="29" xfId="6" applyFont="1" applyFill="1" applyBorder="1" applyAlignment="1">
      <alignment vertical="center" wrapText="1"/>
    </xf>
    <xf numFmtId="0" fontId="17" fillId="2" borderId="5" xfId="6" applyFont="1" applyFill="1" applyBorder="1" applyAlignment="1">
      <alignment vertical="center" wrapText="1"/>
    </xf>
    <xf numFmtId="0" fontId="10" fillId="2" borderId="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9" xfId="6" applyFont="1" applyFill="1" applyBorder="1" applyAlignment="1">
      <alignment horizontal="center" vertical="center" wrapText="1"/>
    </xf>
    <xf numFmtId="0" fontId="36" fillId="2" borderId="71" xfId="6" applyFont="1" applyFill="1" applyBorder="1" applyAlignment="1">
      <alignment vertical="center" wrapText="1"/>
    </xf>
    <xf numFmtId="3" fontId="10" fillId="2" borderId="9" xfId="6" quotePrefix="1" applyNumberFormat="1" applyFont="1" applyFill="1" applyBorder="1" applyAlignment="1">
      <alignment vertical="center" wrapText="1"/>
    </xf>
    <xf numFmtId="0" fontId="10" fillId="2" borderId="28" xfId="6" quotePrefix="1" applyFont="1" applyFill="1" applyBorder="1" applyAlignment="1">
      <alignment vertical="center" wrapText="1"/>
    </xf>
    <xf numFmtId="0" fontId="10" fillId="8" borderId="29" xfId="6" applyFont="1" applyFill="1" applyBorder="1" applyAlignment="1">
      <alignment horizontal="center" vertical="center" wrapText="1"/>
    </xf>
    <xf numFmtId="0" fontId="10" fillId="8" borderId="29" xfId="6" applyFont="1" applyFill="1" applyBorder="1" applyAlignment="1">
      <alignment vertical="center" wrapText="1"/>
    </xf>
    <xf numFmtId="0" fontId="10" fillId="2" borderId="68" xfId="6" applyFont="1" applyFill="1" applyBorder="1" applyAlignment="1">
      <alignment vertical="center" wrapText="1"/>
    </xf>
    <xf numFmtId="0" fontId="13" fillId="7" borderId="5" xfId="6" applyFont="1" applyFill="1" applyBorder="1" applyAlignment="1">
      <alignment vertical="center"/>
    </xf>
    <xf numFmtId="0" fontId="10" fillId="2" borderId="29" xfId="6" applyFont="1" applyFill="1" applyBorder="1" applyAlignment="1">
      <alignment vertical="center" wrapText="1"/>
    </xf>
    <xf numFmtId="3" fontId="10" fillId="2" borderId="29" xfId="6" quotePrefix="1" applyNumberFormat="1" applyFont="1" applyFill="1" applyBorder="1" applyAlignment="1">
      <alignment vertical="center" wrapText="1"/>
    </xf>
    <xf numFmtId="0" fontId="10" fillId="0" borderId="29" xfId="6" applyFont="1" applyBorder="1" applyAlignment="1">
      <alignment horizontal="center" vertical="center" wrapText="1"/>
    </xf>
    <xf numFmtId="0" fontId="13" fillId="4" borderId="17" xfId="6" applyFont="1" applyFill="1" applyBorder="1"/>
    <xf numFmtId="0" fontId="13" fillId="4" borderId="52" xfId="6" applyFont="1" applyFill="1" applyBorder="1"/>
    <xf numFmtId="0" fontId="13" fillId="4" borderId="46" xfId="6" applyFont="1" applyFill="1" applyBorder="1"/>
    <xf numFmtId="0" fontId="10" fillId="0" borderId="33" xfId="6" applyFont="1" applyBorder="1" applyAlignment="1">
      <alignment horizontal="center" vertical="center"/>
    </xf>
    <xf numFmtId="0" fontId="10" fillId="0" borderId="35" xfId="6" applyFont="1" applyBorder="1" applyAlignment="1">
      <alignment vertical="center"/>
    </xf>
    <xf numFmtId="0" fontId="10" fillId="0" borderId="74" xfId="6" applyFont="1" applyBorder="1" applyAlignment="1">
      <alignment vertical="center"/>
    </xf>
    <xf numFmtId="0" fontId="10" fillId="0" borderId="75" xfId="6" applyFont="1" applyBorder="1" applyAlignment="1">
      <alignment vertical="center"/>
    </xf>
    <xf numFmtId="0" fontId="10" fillId="0" borderId="76" xfId="6" applyFont="1" applyBorder="1" applyAlignment="1">
      <alignment vertical="center"/>
    </xf>
    <xf numFmtId="0" fontId="10" fillId="0" borderId="5" xfId="6" applyFont="1" applyBorder="1" applyAlignment="1">
      <alignment horizontal="center" vertical="center"/>
    </xf>
    <xf numFmtId="0" fontId="10" fillId="0" borderId="28" xfId="6" applyFont="1" applyBorder="1" applyAlignment="1">
      <alignment vertical="center" wrapText="1"/>
    </xf>
    <xf numFmtId="0" fontId="10" fillId="0" borderId="68" xfId="6" applyFont="1" applyBorder="1" applyAlignment="1">
      <alignment vertical="center"/>
    </xf>
    <xf numFmtId="0" fontId="10" fillId="0" borderId="69" xfId="6" applyFont="1" applyBorder="1" applyAlignment="1">
      <alignment vertical="center"/>
    </xf>
    <xf numFmtId="0" fontId="10" fillId="0" borderId="70" xfId="6" applyFont="1" applyBorder="1" applyAlignment="1">
      <alignment vertical="center"/>
    </xf>
    <xf numFmtId="0" fontId="10" fillId="0" borderId="9" xfId="6" applyFont="1" applyBorder="1" applyAlignment="1">
      <alignment horizontal="center" vertical="center"/>
    </xf>
    <xf numFmtId="0" fontId="10" fillId="0" borderId="71" xfId="6" applyFont="1" applyBorder="1" applyAlignment="1">
      <alignment vertical="center"/>
    </xf>
    <xf numFmtId="0" fontId="10" fillId="0" borderId="77" xfId="6" applyFont="1" applyBorder="1" applyAlignment="1">
      <alignment vertical="center"/>
    </xf>
    <xf numFmtId="0" fontId="10" fillId="0" borderId="78" xfId="6" applyFont="1" applyBorder="1" applyAlignment="1">
      <alignment vertical="center"/>
    </xf>
    <xf numFmtId="0" fontId="37" fillId="0" borderId="0" xfId="6" applyFont="1"/>
    <xf numFmtId="0" fontId="38" fillId="0" borderId="0" xfId="6" applyFont="1" applyAlignment="1">
      <alignment vertical="center" wrapText="1"/>
    </xf>
    <xf numFmtId="0" fontId="13" fillId="0" borderId="0" xfId="6" applyFont="1" applyAlignment="1">
      <alignment vertical="center" wrapText="1"/>
    </xf>
    <xf numFmtId="0" fontId="39" fillId="0" borderId="0" xfId="6" applyFont="1"/>
    <xf numFmtId="0" fontId="17" fillId="0" borderId="79" xfId="6" applyFont="1" applyBorder="1" applyAlignment="1">
      <alignment vertical="center" wrapText="1"/>
    </xf>
    <xf numFmtId="0" fontId="17" fillId="0" borderId="80" xfId="6" applyFont="1" applyBorder="1" applyAlignment="1">
      <alignment vertical="center" wrapText="1"/>
    </xf>
    <xf numFmtId="0" fontId="10" fillId="0" borderId="7" xfId="6" applyFont="1" applyBorder="1" applyAlignment="1">
      <alignment horizontal="center" vertical="center" wrapText="1"/>
    </xf>
    <xf numFmtId="0" fontId="10" fillId="0" borderId="59" xfId="6" applyFont="1" applyBorder="1" applyAlignment="1">
      <alignment horizontal="center" vertical="center"/>
    </xf>
    <xf numFmtId="0" fontId="13" fillId="9" borderId="84" xfId="6" applyFont="1" applyFill="1" applyBorder="1" applyAlignment="1">
      <alignment vertical="center" wrapText="1"/>
    </xf>
    <xf numFmtId="0" fontId="13" fillId="9" borderId="20" xfId="6" applyFont="1" applyFill="1" applyBorder="1" applyAlignment="1">
      <alignment vertical="center" wrapText="1"/>
    </xf>
    <xf numFmtId="0" fontId="10" fillId="10" borderId="83" xfId="6" applyFont="1" applyFill="1" applyBorder="1" applyAlignment="1">
      <alignment vertical="center" wrapText="1"/>
    </xf>
    <xf numFmtId="0" fontId="10" fillId="10" borderId="32" xfId="6" applyFont="1" applyFill="1" applyBorder="1" applyAlignment="1">
      <alignment vertical="center" wrapText="1"/>
    </xf>
    <xf numFmtId="3" fontId="13" fillId="10" borderId="32" xfId="6" applyNumberFormat="1" applyFont="1" applyFill="1" applyBorder="1" applyAlignment="1">
      <alignment horizontal="right" vertical="center" wrapText="1"/>
    </xf>
    <xf numFmtId="3" fontId="13" fillId="10" borderId="85" xfId="6" applyNumberFormat="1" applyFont="1" applyFill="1" applyBorder="1" applyAlignment="1">
      <alignment horizontal="right" vertical="center" wrapText="1"/>
    </xf>
    <xf numFmtId="0" fontId="10" fillId="0" borderId="83" xfId="6" applyFont="1" applyBorder="1" applyAlignment="1">
      <alignment vertical="center" wrapText="1"/>
    </xf>
    <xf numFmtId="0" fontId="10" fillId="0" borderId="32" xfId="6" applyFont="1" applyBorder="1" applyAlignment="1">
      <alignment vertical="center" wrapText="1"/>
    </xf>
    <xf numFmtId="0" fontId="10" fillId="0" borderId="32" xfId="6" applyFont="1" applyBorder="1" applyAlignment="1">
      <alignment vertical="center"/>
    </xf>
    <xf numFmtId="0" fontId="17" fillId="0" borderId="32" xfId="6" applyFont="1" applyBorder="1" applyAlignment="1">
      <alignment horizontal="left" vertical="center" wrapText="1" indent="2"/>
    </xf>
    <xf numFmtId="3" fontId="10" fillId="0" borderId="32" xfId="6" applyNumberFormat="1" applyFont="1" applyBorder="1" applyAlignment="1">
      <alignment horizontal="right" vertical="center" wrapText="1"/>
    </xf>
    <xf numFmtId="3" fontId="10" fillId="0" borderId="85" xfId="6" applyNumberFormat="1" applyFont="1" applyBorder="1" applyAlignment="1">
      <alignment horizontal="right" vertical="center" wrapText="1"/>
    </xf>
    <xf numFmtId="0" fontId="10" fillId="10" borderId="32" xfId="6" applyFont="1" applyFill="1" applyBorder="1" applyAlignment="1">
      <alignment vertical="center"/>
    </xf>
    <xf numFmtId="0" fontId="17" fillId="0" borderId="20" xfId="6" applyFont="1" applyBorder="1" applyAlignment="1">
      <alignment horizontal="left" vertical="center" wrapText="1" indent="2"/>
    </xf>
    <xf numFmtId="3" fontId="17" fillId="11" borderId="32" xfId="6" applyNumberFormat="1" applyFont="1" applyFill="1" applyBorder="1" applyAlignment="1">
      <alignment vertical="center" wrapText="1"/>
    </xf>
    <xf numFmtId="0" fontId="13" fillId="0" borderId="83" xfId="6" applyFont="1" applyBorder="1" applyAlignment="1">
      <alignment vertical="center" wrapText="1"/>
    </xf>
    <xf numFmtId="0" fontId="13" fillId="0" borderId="32" xfId="6" applyFont="1" applyBorder="1" applyAlignment="1">
      <alignment vertical="center" wrapText="1"/>
    </xf>
    <xf numFmtId="0" fontId="13" fillId="0" borderId="32" xfId="6" applyFont="1" applyBorder="1" applyAlignment="1">
      <alignment vertical="center"/>
    </xf>
    <xf numFmtId="3" fontId="10" fillId="11" borderId="32" xfId="6" applyNumberFormat="1" applyFont="1" applyFill="1" applyBorder="1" applyAlignment="1">
      <alignment vertical="center"/>
    </xf>
    <xf numFmtId="3" fontId="13" fillId="0" borderId="85" xfId="6" applyNumberFormat="1" applyFont="1" applyBorder="1" applyAlignment="1">
      <alignment horizontal="right" vertical="center" wrapText="1"/>
    </xf>
    <xf numFmtId="0" fontId="13" fillId="0" borderId="0" xfId="6" applyFont="1"/>
    <xf numFmtId="0" fontId="28" fillId="0" borderId="79" xfId="6" applyFont="1" applyBorder="1" applyAlignment="1">
      <alignment vertical="center" wrapText="1"/>
    </xf>
    <xf numFmtId="0" fontId="28" fillId="0" borderId="80" xfId="6" applyFont="1" applyBorder="1" applyAlignment="1">
      <alignment vertical="center" wrapText="1"/>
    </xf>
    <xf numFmtId="0" fontId="26" fillId="0" borderId="28" xfId="6" applyFont="1" applyBorder="1" applyAlignment="1">
      <alignment horizontal="center" vertical="center" wrapText="1"/>
    </xf>
    <xf numFmtId="0" fontId="26" fillId="0" borderId="59" xfId="6" applyFont="1" applyBorder="1" applyAlignment="1">
      <alignment horizontal="center" vertical="center"/>
    </xf>
    <xf numFmtId="0" fontId="13" fillId="0" borderId="7" xfId="6" applyFont="1" applyBorder="1" applyAlignment="1">
      <alignment vertical="center"/>
    </xf>
    <xf numFmtId="0" fontId="13" fillId="11" borderId="32" xfId="6" applyFont="1" applyFill="1" applyBorder="1" applyAlignment="1">
      <alignment horizontal="center" vertical="center" wrapText="1"/>
    </xf>
    <xf numFmtId="0" fontId="13" fillId="10" borderId="32" xfId="6" applyFont="1" applyFill="1" applyBorder="1" applyAlignment="1">
      <alignment vertical="center" wrapText="1"/>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10" borderId="86" xfId="6" applyNumberFormat="1" applyFont="1" applyFill="1" applyBorder="1" applyAlignment="1">
      <alignment vertical="center" wrapText="1"/>
    </xf>
    <xf numFmtId="3" fontId="10" fillId="0" borderId="28" xfId="6" applyNumberFormat="1" applyFont="1" applyBorder="1" applyAlignment="1">
      <alignment vertical="center" wrapText="1"/>
    </xf>
    <xf numFmtId="0" fontId="17" fillId="0" borderId="32" xfId="6" applyFont="1" applyBorder="1" applyAlignment="1">
      <alignment horizontal="left" vertical="center" wrapText="1" indent="4"/>
    </xf>
    <xf numFmtId="0" fontId="13" fillId="10" borderId="28" xfId="6" applyFont="1" applyFill="1" applyBorder="1" applyAlignment="1">
      <alignment vertical="center" wrapText="1"/>
    </xf>
    <xf numFmtId="3" fontId="13" fillId="10" borderId="28" xfId="6" applyNumberFormat="1" applyFont="1" applyFill="1" applyBorder="1" applyAlignment="1">
      <alignment vertical="center" wrapText="1"/>
    </xf>
    <xf numFmtId="0" fontId="10" fillId="11" borderId="32" xfId="6" applyFont="1" applyFill="1" applyBorder="1" applyAlignment="1">
      <alignment horizontal="center" vertical="center"/>
    </xf>
    <xf numFmtId="3" fontId="13" fillId="5" borderId="32" xfId="6" applyNumberFormat="1" applyFont="1" applyFill="1" applyBorder="1" applyAlignment="1">
      <alignment horizontal="right" vertical="center" wrapText="1"/>
    </xf>
    <xf numFmtId="0" fontId="13" fillId="0" borderId="28" xfId="6" applyFont="1" applyBorder="1" applyAlignment="1">
      <alignment vertical="center" wrapText="1"/>
    </xf>
    <xf numFmtId="0" fontId="13" fillId="0" borderId="7" xfId="6" applyFont="1" applyBorder="1" applyAlignment="1">
      <alignment vertical="center" wrapText="1"/>
    </xf>
    <xf numFmtId="0" fontId="10" fillId="11" borderId="7" xfId="6" applyFont="1" applyFill="1" applyBorder="1" applyAlignment="1">
      <alignment vertical="center"/>
    </xf>
    <xf numFmtId="10" fontId="10" fillId="0" borderId="7" xfId="6" applyNumberFormat="1" applyFont="1" applyBorder="1" applyAlignment="1">
      <alignment vertical="center"/>
    </xf>
    <xf numFmtId="168" fontId="10" fillId="0" borderId="3" xfId="11" applyNumberFormat="1" applyFont="1" applyBorder="1" applyAlignment="1">
      <alignment horizontal="center" vertical="center" wrapText="1"/>
    </xf>
    <xf numFmtId="0" fontId="15" fillId="0" borderId="0" xfId="6" applyAlignment="1">
      <alignment horizontal="left" wrapText="1"/>
    </xf>
    <xf numFmtId="0" fontId="15" fillId="0" borderId="0" xfId="6" applyAlignment="1">
      <alignment horizontal="left"/>
    </xf>
    <xf numFmtId="0" fontId="24" fillId="0" borderId="0" xfId="6" applyFont="1" applyAlignment="1">
      <alignment wrapText="1"/>
    </xf>
    <xf numFmtId="0" fontId="24" fillId="0" borderId="0" xfId="6" applyFont="1" applyAlignment="1">
      <alignment horizontal="left" wrapText="1"/>
    </xf>
    <xf numFmtId="0" fontId="24" fillId="0" borderId="0" xfId="6" applyFont="1" applyAlignment="1">
      <alignment horizontal="left"/>
    </xf>
    <xf numFmtId="0" fontId="25" fillId="0" borderId="3" xfId="6" applyFont="1" applyBorder="1" applyAlignment="1">
      <alignment horizontal="center" vertical="center"/>
    </xf>
    <xf numFmtId="0" fontId="25" fillId="0" borderId="3" xfId="6" applyFont="1" applyBorder="1" applyAlignment="1">
      <alignment horizontal="center" vertical="center" wrapText="1"/>
    </xf>
    <xf numFmtId="14" fontId="25" fillId="0" borderId="3" xfId="6" applyNumberFormat="1" applyFont="1" applyBorder="1" applyAlignment="1">
      <alignment horizontal="center" vertical="center" wrapText="1"/>
    </xf>
    <xf numFmtId="14" fontId="25" fillId="0" borderId="3" xfId="6" applyNumberFormat="1" applyFont="1" applyBorder="1" applyAlignment="1">
      <alignment horizontal="center" vertical="center"/>
    </xf>
    <xf numFmtId="0" fontId="25" fillId="0" borderId="3" xfId="6" applyFont="1" applyBorder="1" applyAlignment="1">
      <alignment vertical="center" wrapText="1"/>
    </xf>
    <xf numFmtId="3" fontId="24" fillId="0" borderId="3" xfId="6" applyNumberFormat="1" applyFont="1" applyBorder="1" applyAlignment="1">
      <alignment vertical="center" wrapText="1"/>
    </xf>
    <xf numFmtId="0" fontId="24" fillId="0" borderId="3" xfId="6" applyFont="1" applyBorder="1" applyAlignment="1">
      <alignment horizontal="center" vertical="center"/>
    </xf>
    <xf numFmtId="0" fontId="24" fillId="0" borderId="3" xfId="6" applyFont="1" applyBorder="1" applyAlignment="1">
      <alignment horizontal="left" vertical="center" wrapText="1" indent="1"/>
    </xf>
    <xf numFmtId="0" fontId="40" fillId="0" borderId="3" xfId="6" applyFont="1" applyBorder="1" applyAlignment="1">
      <alignment horizontal="center" vertical="center"/>
    </xf>
    <xf numFmtId="0" fontId="40" fillId="0" borderId="3" xfId="6" applyFont="1" applyBorder="1" applyAlignment="1">
      <alignment horizontal="left" vertical="center" wrapText="1" indent="1"/>
    </xf>
    <xf numFmtId="3" fontId="24" fillId="0" borderId="3" xfId="6" applyNumberFormat="1" applyFont="1" applyBorder="1" applyAlignment="1">
      <alignment vertical="center"/>
    </xf>
    <xf numFmtId="0" fontId="24" fillId="0" borderId="3" xfId="6" applyFont="1" applyBorder="1" applyAlignment="1">
      <alignment vertical="center" wrapText="1"/>
    </xf>
    <xf numFmtId="0" fontId="16" fillId="0" borderId="3" xfId="6" applyFont="1" applyBorder="1" applyAlignment="1">
      <alignment vertical="center" wrapText="1"/>
    </xf>
    <xf numFmtId="0" fontId="27" fillId="0" borderId="0" xfId="13" applyFont="1"/>
    <xf numFmtId="0" fontId="27" fillId="0" borderId="0" xfId="13" applyFont="1" applyAlignment="1">
      <alignment vertical="center"/>
    </xf>
    <xf numFmtId="0" fontId="27" fillId="0" borderId="3" xfId="6" applyFont="1" applyBorder="1"/>
    <xf numFmtId="0" fontId="41" fillId="0" borderId="3" xfId="6" applyFont="1" applyBorder="1" applyAlignment="1">
      <alignment horizontal="center" vertical="center"/>
    </xf>
    <xf numFmtId="0" fontId="41" fillId="0" borderId="3" xfId="6" applyFont="1" applyBorder="1" applyAlignment="1">
      <alignment horizontal="center" vertical="center" wrapText="1"/>
    </xf>
    <xf numFmtId="0" fontId="27" fillId="2" borderId="3" xfId="13" applyFont="1" applyFill="1" applyBorder="1" applyAlignment="1">
      <alignment horizontal="center" vertical="center"/>
    </xf>
    <xf numFmtId="0" fontId="10" fillId="0" borderId="3" xfId="6" applyFont="1" applyBorder="1" applyAlignment="1">
      <alignment vertical="center" wrapText="1"/>
    </xf>
    <xf numFmtId="0" fontId="10" fillId="0" borderId="3" xfId="6" applyFont="1" applyBorder="1" applyAlignment="1">
      <alignment vertical="center"/>
    </xf>
    <xf numFmtId="0" fontId="10" fillId="0" borderId="3" xfId="6" quotePrefix="1" applyFont="1" applyBorder="1" applyAlignment="1">
      <alignment vertical="center"/>
    </xf>
    <xf numFmtId="3" fontId="10" fillId="0" borderId="3" xfId="6" quotePrefix="1" applyNumberFormat="1" applyFont="1" applyBorder="1" applyAlignment="1">
      <alignment vertical="center"/>
    </xf>
    <xf numFmtId="0" fontId="27" fillId="4" borderId="3" xfId="13" applyFont="1" applyFill="1" applyBorder="1" applyAlignment="1">
      <alignment horizontal="center" vertical="center"/>
    </xf>
    <xf numFmtId="0" fontId="41" fillId="4" borderId="3" xfId="13" applyFont="1" applyFill="1" applyBorder="1" applyAlignment="1">
      <alignment vertical="center" wrapText="1"/>
    </xf>
    <xf numFmtId="168" fontId="10" fillId="4" borderId="3" xfId="11" quotePrefix="1" applyNumberFormat="1" applyFont="1" applyFill="1" applyBorder="1" applyAlignment="1">
      <alignment vertical="center"/>
    </xf>
    <xf numFmtId="0" fontId="10" fillId="0" borderId="43" xfId="6" applyFont="1" applyBorder="1" applyAlignment="1">
      <alignment horizontal="center"/>
    </xf>
    <xf numFmtId="0" fontId="10" fillId="0" borderId="56" xfId="6" applyFont="1" applyBorder="1" applyAlignment="1">
      <alignment wrapText="1"/>
    </xf>
    <xf numFmtId="0" fontId="13" fillId="0" borderId="3" xfId="6" applyFont="1" applyBorder="1" applyAlignment="1">
      <alignment horizontal="center" vertical="center"/>
    </xf>
    <xf numFmtId="14" fontId="13" fillId="0" borderId="3" xfId="6" applyNumberFormat="1" applyFont="1" applyBorder="1" applyAlignment="1">
      <alignment horizontal="center" vertical="center"/>
    </xf>
    <xf numFmtId="0" fontId="13" fillId="9" borderId="17" xfId="13" applyFont="1" applyFill="1" applyBorder="1"/>
    <xf numFmtId="0" fontId="13" fillId="9" borderId="52" xfId="13" applyFont="1" applyFill="1" applyBorder="1"/>
    <xf numFmtId="0" fontId="13" fillId="9" borderId="42" xfId="13" applyFont="1" applyFill="1" applyBorder="1"/>
    <xf numFmtId="0" fontId="10" fillId="0" borderId="3" xfId="13" applyFont="1" applyBorder="1" applyAlignment="1">
      <alignment horizontal="center" vertical="center"/>
    </xf>
    <xf numFmtId="0" fontId="10" fillId="0" borderId="3" xfId="13" applyFont="1" applyBorder="1" applyAlignment="1">
      <alignment vertical="center" wrapText="1"/>
    </xf>
    <xf numFmtId="3" fontId="10" fillId="0" borderId="3" xfId="11" applyNumberFormat="1" applyFont="1" applyBorder="1" applyAlignment="1">
      <alignment horizontal="right" vertical="center" wrapText="1"/>
    </xf>
    <xf numFmtId="0" fontId="10" fillId="2" borderId="3" xfId="13" applyFont="1" applyFill="1" applyBorder="1" applyAlignment="1">
      <alignment horizontal="center" vertical="center"/>
    </xf>
    <xf numFmtId="0" fontId="10" fillId="2" borderId="3" xfId="13" applyFont="1" applyFill="1" applyBorder="1" applyAlignment="1">
      <alignment vertical="center" wrapText="1"/>
    </xf>
    <xf numFmtId="0" fontId="10" fillId="0" borderId="3" xfId="13" applyFont="1" applyBorder="1" applyAlignment="1">
      <alignment horizontal="center"/>
    </xf>
    <xf numFmtId="0" fontId="13" fillId="0" borderId="3" xfId="13" applyFont="1" applyBorder="1" applyAlignment="1">
      <alignment horizontal="justify" vertical="top" wrapText="1"/>
    </xf>
    <xf numFmtId="0" fontId="10" fillId="9" borderId="3" xfId="13" applyFont="1" applyFill="1" applyBorder="1"/>
    <xf numFmtId="0" fontId="10" fillId="0" borderId="3" xfId="13" applyFont="1" applyBorder="1" applyAlignment="1">
      <alignment horizontal="justify" vertical="top" wrapText="1"/>
    </xf>
    <xf numFmtId="0" fontId="10" fillId="0" borderId="3" xfId="13" quotePrefix="1" applyFont="1" applyBorder="1" applyAlignment="1">
      <alignment vertical="center" wrapText="1"/>
    </xf>
    <xf numFmtId="0" fontId="10" fillId="0" borderId="3" xfId="13" applyFont="1" applyBorder="1" applyAlignment="1">
      <alignment horizontal="left" vertical="center" wrapText="1"/>
    </xf>
    <xf numFmtId="0" fontId="10" fillId="4" borderId="3" xfId="13" applyFont="1" applyFill="1" applyBorder="1" applyAlignment="1">
      <alignment horizontal="center" vertical="center"/>
    </xf>
    <xf numFmtId="0" fontId="13" fillId="4" borderId="3" xfId="13" applyFont="1" applyFill="1" applyBorder="1" applyAlignment="1">
      <alignment horizontal="justify" vertical="center" wrapText="1"/>
    </xf>
    <xf numFmtId="3" fontId="10" fillId="4" borderId="3" xfId="11" applyNumberFormat="1" applyFont="1" applyFill="1" applyBorder="1" applyAlignment="1">
      <alignment horizontal="right" vertical="center" wrapText="1"/>
    </xf>
    <xf numFmtId="0" fontId="13" fillId="4" borderId="3" xfId="13" applyFont="1" applyFill="1" applyBorder="1" applyAlignment="1">
      <alignment horizontal="justify" vertical="top" wrapText="1"/>
    </xf>
    <xf numFmtId="0" fontId="13" fillId="9" borderId="17" xfId="13" applyFont="1" applyFill="1" applyBorder="1" applyAlignment="1">
      <alignment vertical="center"/>
    </xf>
    <xf numFmtId="0" fontId="13" fillId="9" borderId="52" xfId="13" applyFont="1" applyFill="1" applyBorder="1" applyAlignment="1">
      <alignment vertical="center"/>
    </xf>
    <xf numFmtId="0" fontId="13" fillId="9" borderId="42" xfId="13" applyFont="1" applyFill="1" applyBorder="1" applyAlignment="1">
      <alignment vertical="center"/>
    </xf>
    <xf numFmtId="0" fontId="10" fillId="0" borderId="3" xfId="6" applyFont="1" applyBorder="1" applyAlignment="1">
      <alignment horizontal="justify" vertical="top" wrapText="1"/>
    </xf>
    <xf numFmtId="0" fontId="10" fillId="4" borderId="3" xfId="13" applyFont="1" applyFill="1" applyBorder="1" applyAlignment="1">
      <alignment horizontal="justify" vertical="top" wrapText="1"/>
    </xf>
    <xf numFmtId="0" fontId="10" fillId="4" borderId="3" xfId="13" quotePrefix="1" applyFont="1" applyFill="1" applyBorder="1" applyAlignment="1">
      <alignment vertical="center"/>
    </xf>
    <xf numFmtId="0" fontId="13" fillId="0" borderId="3" xfId="13" applyFont="1" applyBorder="1" applyAlignment="1">
      <alignment wrapText="1"/>
    </xf>
    <xf numFmtId="0" fontId="13" fillId="4" borderId="3" xfId="6" applyFont="1" applyFill="1" applyBorder="1" applyAlignment="1">
      <alignment horizontal="justify" vertical="top" wrapText="1"/>
    </xf>
    <xf numFmtId="0" fontId="10" fillId="0" borderId="3" xfId="13" applyFont="1" applyBorder="1" applyAlignment="1">
      <alignment wrapText="1"/>
    </xf>
    <xf numFmtId="10" fontId="10" fillId="0" borderId="3" xfId="12" quotePrefix="1" applyNumberFormat="1" applyFont="1" applyBorder="1" applyAlignment="1">
      <alignment vertical="center"/>
    </xf>
    <xf numFmtId="10" fontId="10" fillId="0" borderId="3" xfId="13" quotePrefix="1" applyNumberFormat="1" applyFont="1" applyBorder="1" applyAlignment="1">
      <alignment vertical="center"/>
    </xf>
    <xf numFmtId="0" fontId="10" fillId="0" borderId="3" xfId="13" quotePrefix="1" applyFont="1" applyBorder="1" applyAlignment="1">
      <alignment vertical="center"/>
    </xf>
    <xf numFmtId="0" fontId="10" fillId="0" borderId="3" xfId="13" applyFont="1" applyBorder="1" applyAlignment="1">
      <alignment vertical="center"/>
    </xf>
    <xf numFmtId="0" fontId="13" fillId="9" borderId="17" xfId="6" applyFont="1" applyFill="1" applyBorder="1" applyAlignment="1">
      <alignment vertical="center"/>
    </xf>
    <xf numFmtId="0" fontId="13" fillId="9" borderId="52" xfId="6" applyFont="1" applyFill="1" applyBorder="1" applyAlignment="1">
      <alignment vertical="center"/>
    </xf>
    <xf numFmtId="0" fontId="13" fillId="9" borderId="42" xfId="6" applyFont="1" applyFill="1" applyBorder="1" applyAlignment="1">
      <alignment vertical="center"/>
    </xf>
    <xf numFmtId="3" fontId="10" fillId="0" borderId="3" xfId="13" quotePrefix="1" applyNumberFormat="1" applyFont="1" applyBorder="1" applyAlignment="1">
      <alignment vertical="center"/>
    </xf>
    <xf numFmtId="3" fontId="10" fillId="0" borderId="3" xfId="6" quotePrefix="1" applyNumberFormat="1" applyFont="1" applyBorder="1"/>
    <xf numFmtId="0" fontId="19" fillId="0" borderId="0" xfId="6" applyFont="1" applyAlignment="1">
      <alignment wrapText="1"/>
    </xf>
    <xf numFmtId="0" fontId="19" fillId="0" borderId="0" xfId="13" applyFont="1"/>
    <xf numFmtId="0" fontId="19" fillId="0" borderId="0" xfId="13" applyFont="1" applyAlignment="1">
      <alignment wrapText="1"/>
    </xf>
    <xf numFmtId="0" fontId="21" fillId="0" borderId="3" xfId="6" applyFont="1" applyBorder="1" applyAlignment="1">
      <alignment horizontal="center"/>
    </xf>
    <xf numFmtId="0" fontId="19" fillId="0" borderId="3" xfId="13" applyFont="1" applyBorder="1"/>
    <xf numFmtId="0" fontId="19" fillId="0" borderId="3" xfId="13" applyFont="1" applyBorder="1" applyAlignment="1">
      <alignment wrapText="1"/>
    </xf>
    <xf numFmtId="0" fontId="21" fillId="0" borderId="3" xfId="6" applyFont="1" applyBorder="1" applyAlignment="1">
      <alignment wrapText="1"/>
    </xf>
    <xf numFmtId="0" fontId="20" fillId="2" borderId="3" xfId="13" applyFont="1" applyFill="1" applyBorder="1" applyAlignment="1">
      <alignment vertical="center"/>
    </xf>
    <xf numFmtId="0" fontId="20" fillId="2" borderId="3" xfId="13" applyFont="1" applyFill="1" applyBorder="1" applyAlignment="1">
      <alignment vertical="center" wrapText="1"/>
    </xf>
    <xf numFmtId="3" fontId="19" fillId="0" borderId="3" xfId="13" quotePrefix="1" applyNumberFormat="1" applyFont="1" applyBorder="1" applyAlignment="1">
      <alignment vertical="center"/>
    </xf>
    <xf numFmtId="0" fontId="14" fillId="2" borderId="3" xfId="13" applyFont="1" applyFill="1" applyBorder="1" applyAlignment="1">
      <alignment vertical="center"/>
    </xf>
    <xf numFmtId="0" fontId="14" fillId="2" borderId="3" xfId="13" applyFont="1" applyFill="1" applyBorder="1" applyAlignment="1">
      <alignment horizontal="left" vertical="center" wrapText="1"/>
    </xf>
    <xf numFmtId="0" fontId="10" fillId="2" borderId="3" xfId="13" applyFont="1" applyFill="1" applyBorder="1" applyAlignment="1">
      <alignment horizontal="left" vertical="center" wrapText="1"/>
    </xf>
    <xf numFmtId="0" fontId="5" fillId="0" borderId="4" xfId="2" applyFont="1" applyBorder="1" applyAlignment="1">
      <alignment vertical="center"/>
    </xf>
    <xf numFmtId="0" fontId="2" fillId="0" borderId="0" xfId="2" applyAlignment="1"/>
    <xf numFmtId="0" fontId="7" fillId="0" borderId="4" xfId="3" applyFont="1" applyBorder="1" applyAlignment="1">
      <alignment vertical="center"/>
    </xf>
    <xf numFmtId="0" fontId="22" fillId="0" borderId="0" xfId="2" applyFont="1" applyFill="1" applyAlignment="1"/>
    <xf numFmtId="0" fontId="15" fillId="0" borderId="0" xfId="6" applyFill="1"/>
    <xf numFmtId="0" fontId="0" fillId="0" borderId="0" xfId="0" applyFill="1"/>
    <xf numFmtId="14" fontId="10" fillId="0" borderId="3" xfId="6" applyNumberFormat="1" applyFont="1" applyBorder="1" applyAlignment="1">
      <alignment horizontal="center" vertical="center"/>
    </xf>
    <xf numFmtId="0" fontId="5" fillId="0" borderId="4" xfId="2" applyFont="1" applyFill="1" applyBorder="1" applyAlignment="1">
      <alignment vertical="center"/>
    </xf>
    <xf numFmtId="165" fontId="10" fillId="0" borderId="14" xfId="5" applyNumberFormat="1" applyFont="1" applyBorder="1" applyAlignment="1">
      <alignment horizontal="center" vertical="center" wrapText="1"/>
    </xf>
    <xf numFmtId="0" fontId="10" fillId="0" borderId="16" xfId="5" applyNumberFormat="1" applyFont="1" applyBorder="1" applyAlignment="1">
      <alignment horizontal="center" wrapText="1"/>
    </xf>
    <xf numFmtId="165" fontId="10" fillId="0" borderId="16" xfId="5" applyNumberFormat="1" applyFont="1" applyBorder="1" applyAlignment="1">
      <alignment horizontal="center" wrapText="1"/>
    </xf>
    <xf numFmtId="165" fontId="10" fillId="0" borderId="16" xfId="5" applyNumberFormat="1" applyFont="1" applyBorder="1" applyAlignment="1">
      <alignment wrapText="1"/>
    </xf>
    <xf numFmtId="165" fontId="13" fillId="0" borderId="16" xfId="5" applyNumberFormat="1" applyFont="1" applyBorder="1" applyAlignment="1">
      <alignment wrapText="1"/>
    </xf>
    <xf numFmtId="165" fontId="13" fillId="0" borderId="18" xfId="5" applyNumberFormat="1" applyFont="1" applyBorder="1" applyAlignment="1">
      <alignment wrapText="1"/>
    </xf>
    <xf numFmtId="164" fontId="13" fillId="0" borderId="16" xfId="5" applyFont="1" applyBorder="1" applyAlignment="1">
      <alignment wrapText="1"/>
    </xf>
    <xf numFmtId="164" fontId="10" fillId="0" borderId="16" xfId="5" applyFont="1" applyBorder="1" applyAlignment="1">
      <alignment wrapText="1"/>
    </xf>
    <xf numFmtId="164" fontId="10" fillId="0" borderId="16" xfId="5" applyFont="1" applyFill="1" applyBorder="1" applyAlignment="1">
      <alignment wrapText="1"/>
    </xf>
    <xf numFmtId="165" fontId="13" fillId="0" borderId="16" xfId="5" applyNumberFormat="1" applyFont="1" applyFill="1" applyBorder="1" applyAlignment="1">
      <alignment wrapText="1"/>
    </xf>
    <xf numFmtId="165" fontId="13" fillId="0" borderId="18" xfId="5" applyNumberFormat="1" applyFont="1" applyFill="1" applyBorder="1" applyAlignment="1">
      <alignment wrapText="1"/>
    </xf>
    <xf numFmtId="10" fontId="13" fillId="0" borderId="16" xfId="7" applyNumberFormat="1" applyFont="1" applyBorder="1" applyAlignment="1">
      <alignment wrapText="1"/>
    </xf>
    <xf numFmtId="166" fontId="10" fillId="0" borderId="16" xfId="7" applyNumberFormat="1" applyFont="1" applyBorder="1" applyAlignment="1">
      <alignment wrapText="1"/>
    </xf>
    <xf numFmtId="10" fontId="10" fillId="0" borderId="16" xfId="7" applyNumberFormat="1" applyFont="1" applyBorder="1" applyAlignment="1">
      <alignment wrapText="1"/>
    </xf>
    <xf numFmtId="167" fontId="10" fillId="0" borderId="16" xfId="7" applyNumberFormat="1" applyFont="1" applyBorder="1" applyAlignment="1">
      <alignment wrapText="1"/>
    </xf>
    <xf numFmtId="10" fontId="10" fillId="0" borderId="19" xfId="7" applyNumberFormat="1" applyFont="1" applyBorder="1" applyAlignment="1">
      <alignment wrapText="1"/>
    </xf>
    <xf numFmtId="164" fontId="10" fillId="0" borderId="18" xfId="5" applyFont="1" applyBorder="1" applyAlignment="1">
      <alignment wrapText="1"/>
    </xf>
    <xf numFmtId="10" fontId="10" fillId="0" borderId="17" xfId="7" applyNumberFormat="1" applyFont="1" applyBorder="1" applyAlignment="1">
      <alignment horizontal="right"/>
    </xf>
    <xf numFmtId="10" fontId="13" fillId="0" borderId="3" xfId="7" applyNumberFormat="1" applyFont="1" applyBorder="1" applyAlignment="1">
      <alignment horizontal="right"/>
    </xf>
    <xf numFmtId="164" fontId="10" fillId="0" borderId="17" xfId="5" applyFont="1" applyBorder="1" applyAlignment="1">
      <alignment horizontal="right"/>
    </xf>
    <xf numFmtId="0" fontId="11" fillId="0" borderId="0" xfId="6" applyFont="1" applyAlignment="1">
      <alignment vertical="center"/>
    </xf>
    <xf numFmtId="0" fontId="11" fillId="0" borderId="0" xfId="6" applyFont="1" applyAlignment="1">
      <alignment vertical="center" wrapText="1"/>
    </xf>
    <xf numFmtId="0" fontId="42" fillId="0" borderId="0" xfId="6" applyFont="1" applyAlignment="1">
      <alignment vertical="center" wrapText="1"/>
    </xf>
    <xf numFmtId="0" fontId="10" fillId="0" borderId="28" xfId="6" applyFont="1" applyBorder="1" applyAlignment="1">
      <alignment horizontal="center" vertical="center" wrapText="1"/>
    </xf>
    <xf numFmtId="0" fontId="14" fillId="0" borderId="38" xfId="6" applyFont="1" applyBorder="1" applyAlignment="1">
      <alignment horizontal="center" vertical="center" wrapText="1"/>
    </xf>
    <xf numFmtId="0" fontId="14" fillId="0" borderId="38" xfId="6" applyFont="1" applyBorder="1" applyAlignment="1">
      <alignment vertical="center" wrapText="1"/>
    </xf>
    <xf numFmtId="0" fontId="14" fillId="0" borderId="38" xfId="6" applyFont="1" applyBorder="1" applyAlignment="1">
      <alignment horizontal="right" vertical="center"/>
    </xf>
    <xf numFmtId="0" fontId="14" fillId="0" borderId="39" xfId="6" applyFont="1" applyBorder="1" applyAlignment="1">
      <alignment horizontal="center" vertical="center" wrapText="1"/>
    </xf>
    <xf numFmtId="0" fontId="14" fillId="0" borderId="39" xfId="6" applyFont="1" applyBorder="1" applyAlignment="1">
      <alignment vertical="center" wrapText="1"/>
    </xf>
    <xf numFmtId="0" fontId="14" fillId="0" borderId="39" xfId="6" applyFont="1" applyBorder="1" applyAlignment="1">
      <alignment horizontal="right" vertical="center"/>
    </xf>
    <xf numFmtId="0" fontId="14" fillId="0" borderId="39" xfId="6" applyFont="1" applyBorder="1" applyAlignment="1">
      <alignment horizontal="right" vertical="center" wrapText="1"/>
    </xf>
    <xf numFmtId="14" fontId="14" fillId="0" borderId="39" xfId="6" applyNumberFormat="1" applyFont="1" applyBorder="1" applyAlignment="1">
      <alignment horizontal="right" vertical="center"/>
    </xf>
    <xf numFmtId="0" fontId="34" fillId="0" borderId="39" xfId="6" applyFont="1" applyBorder="1" applyAlignment="1">
      <alignment horizontal="center" vertical="center" wrapText="1"/>
    </xf>
    <xf numFmtId="0" fontId="34" fillId="0" borderId="39" xfId="6" applyFont="1" applyBorder="1" applyAlignment="1">
      <alignment horizontal="right" vertical="center" wrapText="1"/>
    </xf>
    <xf numFmtId="0" fontId="10" fillId="0" borderId="39" xfId="6" applyFont="1" applyBorder="1" applyAlignment="1">
      <alignment horizontal="center" vertical="center" wrapText="1"/>
    </xf>
    <xf numFmtId="0" fontId="14" fillId="0" borderId="39" xfId="6" applyFont="1" applyBorder="1" applyAlignment="1">
      <alignment horizontal="left" vertical="center" wrapText="1"/>
    </xf>
    <xf numFmtId="0" fontId="10" fillId="0" borderId="40" xfId="6" applyFont="1" applyBorder="1" applyAlignment="1">
      <alignment horizontal="center" vertical="center" wrapText="1"/>
    </xf>
    <xf numFmtId="0" fontId="14" fillId="0" borderId="40" xfId="6" applyFont="1" applyBorder="1" applyAlignment="1">
      <alignment horizontal="right" vertical="center"/>
    </xf>
    <xf numFmtId="10" fontId="14" fillId="0" borderId="28" xfId="5" applyNumberFormat="1" applyFont="1" applyBorder="1" applyAlignment="1">
      <alignment horizontal="right" vertical="center" wrapText="1"/>
    </xf>
    <xf numFmtId="0" fontId="4" fillId="2" borderId="1" xfId="2" applyFont="1" applyFill="1" applyBorder="1" applyAlignment="1">
      <alignment horizontal="center" vertical="center" wrapText="1"/>
    </xf>
    <xf numFmtId="0" fontId="11" fillId="3" borderId="5" xfId="6" applyFont="1" applyFill="1" applyBorder="1" applyAlignment="1">
      <alignment horizontal="left" vertical="center" wrapText="1"/>
    </xf>
    <xf numFmtId="0" fontId="11" fillId="3" borderId="6" xfId="6" applyFont="1" applyFill="1" applyBorder="1" applyAlignment="1">
      <alignment horizontal="left" vertical="center" wrapText="1"/>
    </xf>
    <xf numFmtId="0" fontId="11" fillId="3" borderId="7" xfId="6" applyFont="1" applyFill="1" applyBorder="1" applyAlignment="1">
      <alignment horizontal="left" vertical="center" wrapText="1"/>
    </xf>
    <xf numFmtId="0" fontId="31" fillId="3" borderId="5" xfId="6" applyFont="1" applyFill="1" applyBorder="1" applyAlignment="1">
      <alignment horizontal="left" vertical="center" wrapText="1"/>
    </xf>
    <xf numFmtId="0" fontId="31" fillId="3" borderId="6" xfId="6" applyFont="1" applyFill="1" applyBorder="1" applyAlignment="1">
      <alignment horizontal="left" vertical="center" wrapText="1"/>
    </xf>
    <xf numFmtId="0" fontId="31" fillId="3" borderId="7" xfId="6" applyFont="1" applyFill="1" applyBorder="1" applyAlignment="1">
      <alignment horizontal="left" vertical="center" wrapText="1"/>
    </xf>
    <xf numFmtId="0" fontId="24" fillId="0" borderId="0" xfId="6" applyFont="1" applyAlignment="1">
      <alignment horizontal="center" vertical="center"/>
    </xf>
    <xf numFmtId="0" fontId="24" fillId="0" borderId="55" xfId="6" applyFont="1" applyBorder="1" applyAlignment="1">
      <alignment horizontal="center" vertical="center"/>
    </xf>
    <xf numFmtId="0" fontId="24" fillId="0" borderId="46" xfId="6" applyFont="1" applyBorder="1" applyAlignment="1">
      <alignment horizontal="center" vertical="center"/>
    </xf>
    <xf numFmtId="0" fontId="24" fillId="0" borderId="41" xfId="6" applyFont="1" applyBorder="1" applyAlignment="1">
      <alignment horizontal="center" vertical="center"/>
    </xf>
    <xf numFmtId="0" fontId="25" fillId="0" borderId="3" xfId="6" applyFont="1" applyBorder="1" applyAlignment="1">
      <alignment horizontal="center" vertical="center" wrapText="1"/>
    </xf>
    <xf numFmtId="0" fontId="13" fillId="4" borderId="5" xfId="4" applyFont="1" applyFill="1" applyBorder="1" applyAlignment="1">
      <alignment horizontal="left"/>
    </xf>
    <xf numFmtId="0" fontId="13" fillId="4" borderId="6" xfId="4" applyFont="1" applyFill="1" applyBorder="1" applyAlignment="1">
      <alignment horizontal="left"/>
    </xf>
    <xf numFmtId="0" fontId="13" fillId="4" borderId="7" xfId="4" applyFont="1" applyFill="1" applyBorder="1" applyAlignment="1">
      <alignment horizontal="left"/>
    </xf>
    <xf numFmtId="0" fontId="18" fillId="0" borderId="0" xfId="4" applyFont="1" applyAlignment="1">
      <alignment horizontal="left" vertical="center" wrapText="1"/>
    </xf>
    <xf numFmtId="0" fontId="13" fillId="4" borderId="9" xfId="4" applyFont="1" applyFill="1" applyBorder="1" applyAlignment="1">
      <alignment horizontal="left"/>
    </xf>
    <xf numFmtId="0" fontId="13" fillId="4" borderId="20" xfId="4" applyFont="1" applyFill="1" applyBorder="1" applyAlignment="1">
      <alignment horizontal="left"/>
    </xf>
    <xf numFmtId="0" fontId="10" fillId="0" borderId="21" xfId="4" applyFont="1" applyBorder="1" applyAlignment="1">
      <alignment horizontal="center"/>
    </xf>
    <xf numFmtId="0" fontId="15" fillId="0" borderId="23" xfId="6" applyBorder="1" applyAlignment="1">
      <alignment horizontal="center"/>
    </xf>
    <xf numFmtId="0" fontId="15" fillId="0" borderId="11" xfId="6" applyBorder="1" applyAlignment="1">
      <alignment horizontal="center"/>
    </xf>
    <xf numFmtId="0" fontId="10" fillId="0" borderId="22" xfId="4" applyFont="1" applyBorder="1" applyAlignment="1">
      <alignment wrapText="1"/>
    </xf>
    <xf numFmtId="0" fontId="15" fillId="0" borderId="24" xfId="6" applyBorder="1" applyAlignment="1">
      <alignment wrapText="1"/>
    </xf>
    <xf numFmtId="0" fontId="15" fillId="0" borderId="12" xfId="6" applyBorder="1" applyAlignment="1">
      <alignment wrapText="1"/>
    </xf>
    <xf numFmtId="164" fontId="10" fillId="0" borderId="19" xfId="5" applyFont="1" applyBorder="1" applyAlignment="1">
      <alignment horizontal="left" wrapText="1"/>
    </xf>
    <xf numFmtId="164" fontId="10" fillId="0" borderId="87" xfId="5" applyFont="1" applyBorder="1" applyAlignment="1">
      <alignment horizontal="left" wrapText="1"/>
    </xf>
    <xf numFmtId="164" fontId="10" fillId="0" borderId="14" xfId="5" applyFont="1" applyBorder="1" applyAlignment="1">
      <alignment horizontal="left" wrapText="1"/>
    </xf>
    <xf numFmtId="164" fontId="10" fillId="0" borderId="22" xfId="5" applyFont="1" applyBorder="1" applyAlignment="1">
      <alignment horizontal="right"/>
    </xf>
    <xf numFmtId="164" fontId="10" fillId="0" borderId="24" xfId="5" applyFont="1" applyBorder="1" applyAlignment="1">
      <alignment horizontal="right"/>
    </xf>
    <xf numFmtId="164" fontId="10" fillId="0" borderId="12" xfId="5" applyFont="1" applyBorder="1" applyAlignment="1">
      <alignment horizontal="right"/>
    </xf>
    <xf numFmtId="0" fontId="11" fillId="3" borderId="5" xfId="4" applyFont="1" applyFill="1" applyBorder="1" applyAlignment="1">
      <alignment horizontal="left" vertical="center" wrapText="1"/>
    </xf>
    <xf numFmtId="0" fontId="11" fillId="3" borderId="6" xfId="4" applyFont="1" applyFill="1" applyBorder="1" applyAlignment="1">
      <alignment horizontal="left" vertical="center" wrapText="1"/>
    </xf>
    <xf numFmtId="0" fontId="11" fillId="3" borderId="7" xfId="4" applyFont="1" applyFill="1" applyBorder="1" applyAlignment="1">
      <alignment horizontal="left" vertical="center" wrapText="1"/>
    </xf>
    <xf numFmtId="0" fontId="14" fillId="0" borderId="39" xfId="6" applyFont="1" applyBorder="1" applyAlignment="1">
      <alignment horizontal="center" vertical="center" wrapText="1"/>
    </xf>
    <xf numFmtId="0" fontId="14" fillId="0" borderId="39" xfId="6" applyFont="1" applyBorder="1" applyAlignment="1">
      <alignment vertical="center" wrapText="1"/>
    </xf>
    <xf numFmtId="0" fontId="14" fillId="0" borderId="39" xfId="6" applyFont="1" applyBorder="1" applyAlignment="1">
      <alignment horizontal="right" vertical="center"/>
    </xf>
    <xf numFmtId="0" fontId="21" fillId="3" borderId="5" xfId="6" applyFont="1" applyFill="1" applyBorder="1" applyAlignment="1">
      <alignment horizontal="left" vertical="center" wrapText="1"/>
    </xf>
    <xf numFmtId="0" fontId="21" fillId="3" borderId="6" xfId="6" applyFont="1" applyFill="1" applyBorder="1" applyAlignment="1">
      <alignment horizontal="left" vertical="center" wrapText="1"/>
    </xf>
    <xf numFmtId="0" fontId="21" fillId="3" borderId="7" xfId="6" applyFont="1" applyFill="1" applyBorder="1" applyAlignment="1">
      <alignment horizontal="left" vertical="center" wrapText="1"/>
    </xf>
    <xf numFmtId="0" fontId="13" fillId="0" borderId="17" xfId="6" applyFont="1" applyBorder="1" applyAlignment="1">
      <alignment horizontal="center" wrapText="1"/>
    </xf>
    <xf numFmtId="0" fontId="13" fillId="0" borderId="42" xfId="6" applyFont="1" applyBorder="1" applyAlignment="1">
      <alignment horizontal="center" wrapText="1"/>
    </xf>
    <xf numFmtId="0" fontId="10" fillId="0" borderId="58" xfId="6" applyFont="1" applyBorder="1" applyAlignment="1">
      <alignment horizontal="center"/>
    </xf>
    <xf numFmtId="0" fontId="10" fillId="0" borderId="55" xfId="6" applyFont="1" applyBorder="1" applyAlignment="1">
      <alignment horizontal="center"/>
    </xf>
    <xf numFmtId="0" fontId="10" fillId="0" borderId="13" xfId="6" applyFont="1" applyBorder="1" applyAlignment="1">
      <alignment horizontal="center"/>
    </xf>
    <xf numFmtId="0" fontId="10" fillId="0" borderId="41" xfId="6" applyFont="1" applyBorder="1" applyAlignment="1">
      <alignment horizontal="center"/>
    </xf>
    <xf numFmtId="165" fontId="14" fillId="0" borderId="28" xfId="5" applyNumberFormat="1" applyFont="1" applyBorder="1" applyAlignment="1">
      <alignment horizontal="center" vertical="center" wrapText="1"/>
    </xf>
    <xf numFmtId="0" fontId="10" fillId="2" borderId="28" xfId="6" quotePrefix="1" applyFont="1" applyFill="1" applyBorder="1" applyAlignment="1">
      <alignment vertical="center" wrapText="1"/>
    </xf>
    <xf numFmtId="0" fontId="10" fillId="2" borderId="28" xfId="6" applyFont="1" applyFill="1" applyBorder="1" applyAlignment="1">
      <alignment vertical="center" wrapText="1"/>
    </xf>
    <xf numFmtId="0" fontId="10" fillId="2" borderId="31" xfId="6" applyFont="1" applyFill="1" applyBorder="1" applyAlignment="1">
      <alignment horizontal="center" vertical="center" wrapText="1"/>
    </xf>
    <xf numFmtId="0" fontId="10" fillId="2" borderId="33" xfId="6" applyFont="1" applyFill="1" applyBorder="1" applyAlignment="1">
      <alignment horizontal="center" vertical="center" wrapText="1"/>
    </xf>
    <xf numFmtId="0" fontId="17" fillId="2" borderId="29" xfId="6" applyFont="1" applyFill="1" applyBorder="1" applyAlignment="1">
      <alignment vertical="center" wrapText="1"/>
    </xf>
    <xf numFmtId="0" fontId="17" fillId="2" borderId="47" xfId="6" applyFont="1" applyFill="1" applyBorder="1" applyAlignment="1">
      <alignment vertical="center" wrapText="1"/>
    </xf>
    <xf numFmtId="0" fontId="10" fillId="2" borderId="3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31" xfId="6" quotePrefix="1" applyFont="1" applyFill="1" applyBorder="1" applyAlignment="1">
      <alignment vertical="center" wrapText="1"/>
    </xf>
    <xf numFmtId="0" fontId="10" fillId="2" borderId="35" xfId="6" applyFont="1" applyFill="1" applyBorder="1" applyAlignment="1">
      <alignment vertical="center" wrapText="1"/>
    </xf>
    <xf numFmtId="0" fontId="10" fillId="2" borderId="72" xfId="6" applyFont="1" applyFill="1" applyBorder="1" applyAlignment="1">
      <alignment horizontal="center" vertical="center" wrapText="1"/>
    </xf>
    <xf numFmtId="0" fontId="10" fillId="2" borderId="73" xfId="6" applyFont="1" applyFill="1" applyBorder="1" applyAlignment="1">
      <alignment horizontal="center" vertical="center" wrapText="1"/>
    </xf>
    <xf numFmtId="0" fontId="10" fillId="2" borderId="31" xfId="6" applyFont="1" applyFill="1" applyBorder="1" applyAlignment="1">
      <alignment vertical="center" wrapText="1"/>
    </xf>
    <xf numFmtId="0" fontId="20" fillId="2" borderId="28" xfId="6" applyFont="1" applyFill="1" applyBorder="1" applyAlignment="1">
      <alignment horizontal="center" vertical="center" wrapText="1"/>
    </xf>
    <xf numFmtId="0" fontId="13" fillId="7" borderId="9" xfId="6" applyFont="1" applyFill="1" applyBorder="1" applyAlignment="1">
      <alignment vertical="center" wrapText="1"/>
    </xf>
    <xf numFmtId="0" fontId="13" fillId="7" borderId="20" xfId="6" applyFont="1" applyFill="1" applyBorder="1" applyAlignment="1">
      <alignment vertical="center" wrapText="1"/>
    </xf>
    <xf numFmtId="0" fontId="10" fillId="7" borderId="6" xfId="6" applyFont="1" applyFill="1" applyBorder="1" applyAlignment="1">
      <alignment vertical="center" wrapText="1"/>
    </xf>
    <xf numFmtId="0" fontId="10" fillId="7" borderId="7" xfId="6" applyFont="1" applyFill="1" applyBorder="1" applyAlignment="1">
      <alignment vertical="center" wrapText="1"/>
    </xf>
    <xf numFmtId="0" fontId="10" fillId="2" borderId="68" xfId="6" applyFont="1" applyFill="1" applyBorder="1" applyAlignment="1">
      <alignment horizontal="center" vertical="center" wrapText="1"/>
    </xf>
    <xf numFmtId="0" fontId="10" fillId="2" borderId="69" xfId="6" applyFont="1" applyFill="1" applyBorder="1" applyAlignment="1">
      <alignment horizontal="center" vertical="center" wrapText="1"/>
    </xf>
    <xf numFmtId="0" fontId="10" fillId="2" borderId="70" xfId="6" applyFont="1" applyFill="1" applyBorder="1" applyAlignment="1">
      <alignment horizontal="center" vertical="center" wrapText="1"/>
    </xf>
    <xf numFmtId="0" fontId="13" fillId="7" borderId="5" xfId="6" applyFont="1" applyFill="1" applyBorder="1" applyAlignment="1">
      <alignment vertical="center" wrapText="1"/>
    </xf>
    <xf numFmtId="0" fontId="13" fillId="7" borderId="6" xfId="6" applyFont="1" applyFill="1" applyBorder="1" applyAlignment="1">
      <alignment vertical="center" wrapText="1"/>
    </xf>
    <xf numFmtId="0" fontId="10" fillId="11" borderId="5" xfId="6" applyFont="1" applyFill="1" applyBorder="1" applyAlignment="1">
      <alignment vertical="center"/>
    </xf>
    <xf numFmtId="0" fontId="10" fillId="11" borderId="7" xfId="6" applyFont="1" applyFill="1" applyBorder="1" applyAlignment="1">
      <alignment vertical="center"/>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5" borderId="5" xfId="6" applyNumberFormat="1" applyFont="1" applyFill="1" applyBorder="1" applyAlignment="1">
      <alignment horizontal="right" vertical="center" wrapText="1"/>
    </xf>
    <xf numFmtId="3" fontId="13" fillId="5" borderId="7" xfId="6" applyNumberFormat="1" applyFont="1" applyFill="1" applyBorder="1" applyAlignment="1">
      <alignment horizontal="right" vertical="center" wrapText="1"/>
    </xf>
    <xf numFmtId="0" fontId="10" fillId="11" borderId="5" xfId="6" applyFont="1" applyFill="1" applyBorder="1" applyAlignment="1">
      <alignment horizontal="center" vertical="center"/>
    </xf>
    <xf numFmtId="0" fontId="10" fillId="11" borderId="7" xfId="6" applyFont="1" applyFill="1" applyBorder="1" applyAlignment="1">
      <alignment horizontal="center" vertical="center"/>
    </xf>
    <xf numFmtId="3" fontId="10" fillId="0" borderId="5" xfId="6" applyNumberFormat="1" applyFont="1" applyBorder="1" applyAlignment="1">
      <alignment horizontal="right" vertical="center" wrapText="1"/>
    </xf>
    <xf numFmtId="3" fontId="10" fillId="0" borderId="7" xfId="6" applyNumberFormat="1" applyFont="1" applyBorder="1" applyAlignment="1">
      <alignment horizontal="right" vertical="center" wrapText="1"/>
    </xf>
    <xf numFmtId="0" fontId="10" fillId="12" borderId="5" xfId="6" applyFont="1" applyFill="1" applyBorder="1" applyAlignment="1">
      <alignment horizontal="center" vertical="center" wrapText="1"/>
    </xf>
    <xf numFmtId="0" fontId="10" fillId="12" borderId="7" xfId="6" applyFont="1" applyFill="1" applyBorder="1" applyAlignment="1">
      <alignment horizontal="center" vertical="center" wrapText="1"/>
    </xf>
    <xf numFmtId="0" fontId="13" fillId="0" borderId="5" xfId="6" applyFont="1" applyBorder="1" applyAlignment="1">
      <alignment horizontal="center" vertical="center" wrapText="1"/>
    </xf>
    <xf numFmtId="0" fontId="13" fillId="0" borderId="7" xfId="6" applyFont="1" applyBorder="1" applyAlignment="1">
      <alignment horizontal="center" vertical="center" wrapText="1"/>
    </xf>
    <xf numFmtId="3" fontId="13" fillId="10" borderId="5" xfId="6" applyNumberFormat="1" applyFont="1" applyFill="1" applyBorder="1" applyAlignment="1">
      <alignment horizontal="right" vertical="center" wrapText="1"/>
    </xf>
    <xf numFmtId="3" fontId="13" fillId="10" borderId="7" xfId="6" applyNumberFormat="1" applyFont="1" applyFill="1" applyBorder="1" applyAlignment="1">
      <alignment horizontal="right" vertical="center" wrapText="1"/>
    </xf>
    <xf numFmtId="0" fontId="13" fillId="10" borderId="5" xfId="6" applyFont="1" applyFill="1" applyBorder="1" applyAlignment="1">
      <alignment horizontal="right" vertical="center" wrapText="1"/>
    </xf>
    <xf numFmtId="0" fontId="13" fillId="10" borderId="7" xfId="6" applyFont="1" applyFill="1" applyBorder="1" applyAlignment="1">
      <alignment horizontal="right" vertical="center" wrapText="1"/>
    </xf>
    <xf numFmtId="3" fontId="13" fillId="10" borderId="48" xfId="6" applyNumberFormat="1" applyFont="1" applyFill="1" applyBorder="1" applyAlignment="1">
      <alignment horizontal="right" vertical="center" wrapText="1"/>
    </xf>
    <xf numFmtId="3" fontId="13" fillId="10" borderId="53" xfId="6" applyNumberFormat="1" applyFont="1" applyFill="1" applyBorder="1" applyAlignment="1">
      <alignment horizontal="right" vertical="center" wrapText="1"/>
    </xf>
    <xf numFmtId="0" fontId="13" fillId="9" borderId="6" xfId="6" applyFont="1" applyFill="1" applyBorder="1" applyAlignment="1">
      <alignment vertical="center"/>
    </xf>
    <xf numFmtId="0" fontId="13" fillId="9" borderId="48" xfId="6" applyFont="1" applyFill="1" applyBorder="1" applyAlignment="1">
      <alignment vertical="center"/>
    </xf>
    <xf numFmtId="0" fontId="13" fillId="11" borderId="5" xfId="6" applyFont="1" applyFill="1" applyBorder="1" applyAlignment="1">
      <alignment horizontal="center" vertical="center" wrapText="1"/>
    </xf>
    <xf numFmtId="0" fontId="13" fillId="11" borderId="7" xfId="6" applyFont="1" applyFill="1" applyBorder="1" applyAlignment="1">
      <alignment horizontal="center" vertical="center" wrapText="1"/>
    </xf>
    <xf numFmtId="0" fontId="13" fillId="0" borderId="62" xfId="6" applyFont="1" applyBorder="1" applyAlignment="1">
      <alignment horizontal="center" vertical="center" wrapText="1"/>
    </xf>
    <xf numFmtId="0" fontId="13" fillId="0" borderId="82" xfId="6" applyFont="1" applyBorder="1" applyAlignment="1">
      <alignment horizontal="center" vertical="center" wrapText="1"/>
    </xf>
    <xf numFmtId="0" fontId="13" fillId="0" borderId="60" xfId="6" applyFont="1" applyBorder="1" applyAlignment="1">
      <alignment horizontal="center" vertical="center" wrapText="1"/>
    </xf>
    <xf numFmtId="0" fontId="17" fillId="0" borderId="54" xfId="6" applyFont="1" applyBorder="1" applyAlignment="1">
      <alignment vertical="center" wrapText="1"/>
    </xf>
    <xf numFmtId="0" fontId="17" fillId="0" borderId="83" xfId="6" applyFont="1" applyBorder="1" applyAlignment="1">
      <alignment vertical="center" wrapText="1"/>
    </xf>
    <xf numFmtId="0" fontId="17" fillId="0" borderId="31" xfId="6" applyFont="1" applyBorder="1" applyAlignment="1">
      <alignment vertical="center" wrapText="1"/>
    </xf>
    <xf numFmtId="0" fontId="17" fillId="0" borderId="35" xfId="6" applyFont="1" applyBorder="1" applyAlignment="1">
      <alignment vertical="center" wrapText="1"/>
    </xf>
    <xf numFmtId="0" fontId="13" fillId="0" borderId="29" xfId="6" applyFont="1" applyBorder="1" applyAlignment="1">
      <alignment horizontal="center" vertical="center" wrapText="1"/>
    </xf>
    <xf numFmtId="0" fontId="13" fillId="0" borderId="30" xfId="6" applyFont="1" applyBorder="1" applyAlignment="1">
      <alignment horizontal="center" vertical="center" wrapText="1"/>
    </xf>
    <xf numFmtId="0" fontId="13" fillId="0" borderId="9" xfId="6" applyFont="1" applyBorder="1" applyAlignment="1">
      <alignment horizontal="center" vertical="center" wrapText="1"/>
    </xf>
    <xf numFmtId="0" fontId="13" fillId="0" borderId="32" xfId="6" applyFont="1" applyBorder="1" applyAlignment="1">
      <alignment horizontal="center" vertical="center" wrapText="1"/>
    </xf>
    <xf numFmtId="0" fontId="13" fillId="0" borderId="31" xfId="6" applyFont="1" applyBorder="1" applyAlignment="1">
      <alignment horizontal="center" vertical="center" wrapText="1"/>
    </xf>
    <xf numFmtId="0" fontId="13" fillId="0" borderId="35" xfId="6" applyFont="1" applyBorder="1" applyAlignment="1">
      <alignment horizontal="center" vertical="center" wrapText="1"/>
    </xf>
    <xf numFmtId="0" fontId="28" fillId="0" borderId="81" xfId="6" applyFont="1" applyBorder="1" applyAlignment="1">
      <alignment vertical="center"/>
    </xf>
    <xf numFmtId="0" fontId="28" fillId="0" borderId="80" xfId="6" applyFont="1" applyBorder="1" applyAlignment="1">
      <alignment vertical="center"/>
    </xf>
    <xf numFmtId="0" fontId="26" fillId="0" borderId="81" xfId="6" applyFont="1" applyBorder="1" applyAlignment="1">
      <alignment horizontal="center" vertical="center" wrapText="1"/>
    </xf>
    <xf numFmtId="0" fontId="26" fillId="0" borderId="80" xfId="6" applyFont="1" applyBorder="1" applyAlignment="1">
      <alignment horizontal="center" vertical="center" wrapText="1"/>
    </xf>
    <xf numFmtId="0" fontId="26" fillId="0" borderId="5" xfId="6" applyFont="1" applyBorder="1" applyAlignment="1">
      <alignment horizontal="center" vertical="center" wrapText="1"/>
    </xf>
    <xf numFmtId="0" fontId="26" fillId="0" borderId="7" xfId="6" applyFont="1" applyBorder="1" applyAlignment="1">
      <alignment horizontal="center" vertical="center" wrapText="1"/>
    </xf>
    <xf numFmtId="0" fontId="23" fillId="0" borderId="53" xfId="6" applyFont="1" applyBorder="1" applyAlignment="1">
      <alignment horizontal="center" vertical="center" wrapText="1"/>
    </xf>
    <xf numFmtId="0" fontId="23" fillId="0" borderId="7" xfId="6" applyFont="1" applyBorder="1" applyAlignment="1">
      <alignment horizontal="center" vertical="center" wrapText="1"/>
    </xf>
    <xf numFmtId="0" fontId="17" fillId="0" borderId="29" xfId="6" applyFont="1" applyBorder="1" applyAlignment="1">
      <alignment vertical="center"/>
    </xf>
    <xf numFmtId="0" fontId="17" fillId="0" borderId="30" xfId="6" applyFont="1" applyBorder="1" applyAlignment="1">
      <alignment vertical="center"/>
    </xf>
    <xf numFmtId="0" fontId="17" fillId="0" borderId="47" xfId="6" applyFont="1" applyBorder="1" applyAlignment="1">
      <alignment vertical="center"/>
    </xf>
    <xf numFmtId="0" fontId="17" fillId="0" borderId="34" xfId="6" applyFont="1" applyBorder="1" applyAlignment="1">
      <alignment vertical="center"/>
    </xf>
    <xf numFmtId="0" fontId="17" fillId="0" borderId="9" xfId="6" applyFont="1" applyBorder="1" applyAlignment="1">
      <alignment vertical="center"/>
    </xf>
    <xf numFmtId="0" fontId="17" fillId="0" borderId="32" xfId="6" applyFont="1" applyBorder="1" applyAlignment="1">
      <alignment vertical="center"/>
    </xf>
    <xf numFmtId="0" fontId="13" fillId="0" borderId="6" xfId="6" applyFont="1" applyBorder="1" applyAlignment="1">
      <alignment horizontal="center" vertical="center" wrapText="1"/>
    </xf>
    <xf numFmtId="3" fontId="17" fillId="11" borderId="5" xfId="6" applyNumberFormat="1" applyFont="1" applyFill="1" applyBorder="1" applyAlignment="1">
      <alignment vertical="center" wrapText="1"/>
    </xf>
    <xf numFmtId="3" fontId="17" fillId="11" borderId="7" xfId="6" applyNumberFormat="1" applyFont="1" applyFill="1" applyBorder="1" applyAlignment="1">
      <alignment vertical="center" wrapText="1"/>
    </xf>
    <xf numFmtId="3" fontId="10" fillId="0" borderId="5" xfId="11" applyNumberFormat="1" applyFont="1" applyBorder="1" applyAlignment="1">
      <alignment horizontal="right" vertical="center" wrapText="1"/>
    </xf>
    <xf numFmtId="3" fontId="10" fillId="0" borderId="7" xfId="11" applyNumberFormat="1" applyFont="1" applyBorder="1" applyAlignment="1">
      <alignment horizontal="right" vertical="center" wrapText="1"/>
    </xf>
    <xf numFmtId="3" fontId="10" fillId="11" borderId="5" xfId="6" applyNumberFormat="1" applyFont="1" applyFill="1" applyBorder="1" applyAlignment="1">
      <alignment vertical="center"/>
    </xf>
    <xf numFmtId="3" fontId="10" fillId="11" borderId="7" xfId="6" applyNumberFormat="1" applyFont="1" applyFill="1" applyBorder="1" applyAlignment="1">
      <alignment vertical="center"/>
    </xf>
    <xf numFmtId="3" fontId="13" fillId="10" borderId="5" xfId="11" applyNumberFormat="1" applyFont="1" applyFill="1" applyBorder="1" applyAlignment="1">
      <alignment horizontal="right" vertical="center" wrapText="1"/>
    </xf>
    <xf numFmtId="3" fontId="13" fillId="10" borderId="7" xfId="11" applyNumberFormat="1" applyFont="1" applyFill="1" applyBorder="1" applyAlignment="1">
      <alignment horizontal="right" vertical="center" wrapText="1"/>
    </xf>
    <xf numFmtId="3" fontId="10" fillId="0" borderId="5" xfId="11" applyNumberFormat="1" applyFont="1" applyBorder="1" applyAlignment="1">
      <alignment horizontal="right" vertical="center"/>
    </xf>
    <xf numFmtId="3" fontId="10" fillId="0" borderId="7" xfId="11" applyNumberFormat="1" applyFont="1" applyBorder="1" applyAlignment="1">
      <alignment horizontal="right" vertical="center"/>
    </xf>
    <xf numFmtId="0" fontId="17" fillId="0" borderId="81" xfId="6" applyFont="1" applyBorder="1" applyAlignment="1">
      <alignment vertical="center"/>
    </xf>
    <xf numFmtId="0" fontId="17" fillId="0" borderId="80" xfId="6" applyFont="1" applyBorder="1" applyAlignment="1">
      <alignment vertical="center"/>
    </xf>
    <xf numFmtId="0" fontId="10" fillId="0" borderId="5" xfId="6" applyFont="1" applyBorder="1" applyAlignment="1">
      <alignment horizontal="center" vertical="center" wrapText="1"/>
    </xf>
    <xf numFmtId="0" fontId="10" fillId="0" borderId="7" xfId="6" applyFont="1" applyBorder="1" applyAlignment="1">
      <alignment horizontal="center" vertical="center" wrapText="1"/>
    </xf>
    <xf numFmtId="0" fontId="20" fillId="0" borderId="36" xfId="0" applyFont="1" applyBorder="1" applyAlignment="1">
      <alignment vertical="center" wrapText="1"/>
    </xf>
    <xf numFmtId="0" fontId="20" fillId="0" borderId="25" xfId="0" applyFont="1" applyBorder="1" applyAlignment="1">
      <alignment vertical="center" wrapText="1"/>
    </xf>
    <xf numFmtId="0" fontId="14" fillId="5" borderId="15" xfId="0" applyFont="1" applyFill="1" applyBorder="1" applyAlignment="1">
      <alignment vertical="center" wrapText="1"/>
    </xf>
    <xf numFmtId="0" fontId="14" fillId="5" borderId="21" xfId="0" applyFont="1" applyFill="1" applyBorder="1" applyAlignment="1">
      <alignment vertical="center" wrapText="1"/>
    </xf>
    <xf numFmtId="0" fontId="20" fillId="5" borderId="5"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5" borderId="6" xfId="0" applyFill="1" applyBorder="1" applyAlignment="1">
      <alignment wrapText="1"/>
    </xf>
    <xf numFmtId="0" fontId="0" fillId="5" borderId="7" xfId="0" applyFill="1" applyBorder="1" applyAlignment="1">
      <alignment wrapText="1"/>
    </xf>
    <xf numFmtId="0" fontId="14" fillId="5" borderId="36" xfId="0" applyFont="1" applyFill="1" applyBorder="1" applyAlignment="1">
      <alignment vertical="center" wrapText="1"/>
    </xf>
    <xf numFmtId="0" fontId="11" fillId="3" borderId="5" xfId="0" applyFont="1" applyFill="1" applyBorder="1" applyAlignment="1">
      <alignment horizontal="left" vertical="center" wrapText="1"/>
    </xf>
    <xf numFmtId="0" fontId="0" fillId="3" borderId="6" xfId="0" applyFill="1" applyBorder="1" applyAlignment="1">
      <alignment horizontal="left" vertical="center" wrapText="1"/>
    </xf>
    <xf numFmtId="0" fontId="0" fillId="0" borderId="6" xfId="0"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0" fontId="20" fillId="5" borderId="6" xfId="0" applyFont="1" applyFill="1" applyBorder="1" applyAlignment="1">
      <alignment horizontal="center" vertical="center" wrapText="1"/>
    </xf>
    <xf numFmtId="0" fontId="20" fillId="5" borderId="7" xfId="0" applyFont="1" applyFill="1" applyBorder="1" applyAlignment="1">
      <alignment horizontal="center" vertical="center" wrapText="1"/>
    </xf>
  </cellXfs>
  <cellStyles count="18">
    <cellStyle name="Comma 2" xfId="5" xr:uid="{ABB42539-594A-43AB-88E2-01E79177CF27}"/>
    <cellStyle name="Comma 3" xfId="11" xr:uid="{346F6322-5785-4C6E-B727-F1751214750D}"/>
    <cellStyle name="Comma 6" xfId="10" xr:uid="{A7FFC432-0DFB-4294-9669-ACFAFF339430}"/>
    <cellStyle name="Hyperlink" xfId="1" builtinId="8"/>
    <cellStyle name="Hyperlink 2" xfId="3" xr:uid="{53E11745-9B47-4A88-9315-5D0EB0C28979}"/>
    <cellStyle name="Normal" xfId="0" builtinId="0"/>
    <cellStyle name="Normal 2" xfId="6" xr:uid="{CD7F8B5B-6A5D-4573-92EE-FBE913A2DC45}"/>
    <cellStyle name="Normal 2 2" xfId="4" xr:uid="{966CF38F-4F9B-42C2-ADF7-B1569F2C7333}"/>
    <cellStyle name="Normal 2 2 2" xfId="13" xr:uid="{D9CBA36C-1C54-47F2-89FB-E5848A946640}"/>
    <cellStyle name="Normal 2 2 3" xfId="17" xr:uid="{3E755FEA-CEF1-4F10-80C5-389BB45B8F54}"/>
    <cellStyle name="Normal 2 3" xfId="8" xr:uid="{7B717008-36EF-4524-A7D9-CE1EDC2410D8}"/>
    <cellStyle name="Normal 3" xfId="2" xr:uid="{0D80F972-8B15-422B-8D43-627E6EE2274B}"/>
    <cellStyle name="Normal 3 2" xfId="14" xr:uid="{489BF065-3284-4D3B-AE67-726CDDC09649}"/>
    <cellStyle name="Normal 4" xfId="15" xr:uid="{9A83057D-51C6-4C8F-9FFB-39D095CF516E}"/>
    <cellStyle name="Normal 5" xfId="9" xr:uid="{00B13732-4BF8-4BC0-AE45-57A713B8EA58}"/>
    <cellStyle name="Percent 2" xfId="7" xr:uid="{8921E8A1-76D6-4B64-B779-944EEC86173A}"/>
    <cellStyle name="Percent 3" xfId="12" xr:uid="{D7F438EE-07DC-4EE1-A30C-CB27FA94D12E}"/>
    <cellStyle name="Standard 3" xfId="16" xr:uid="{A8B62D0D-5CE2-4167-96FC-792BEE3E653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11906</xdr:colOff>
      <xdr:row>0</xdr:row>
      <xdr:rowOff>190500</xdr:rowOff>
    </xdr:from>
    <xdr:to>
      <xdr:col>0</xdr:col>
      <xdr:colOff>542027</xdr:colOff>
      <xdr:row>2</xdr:row>
      <xdr:rowOff>78349</xdr:rowOff>
    </xdr:to>
    <xdr:pic>
      <xdr:nvPicPr>
        <xdr:cNvPr id="2" name="Picture 1">
          <a:hlinkClick xmlns:r="http://schemas.openxmlformats.org/officeDocument/2006/relationships" r:id="rId1"/>
          <a:extLst>
            <a:ext uri="{FF2B5EF4-FFF2-40B4-BE49-F238E27FC236}">
              <a16:creationId xmlns:a16="http://schemas.microsoft.com/office/drawing/2014/main" id="{AFE8A461-DB16-421D-B2B5-D7FFC0EA189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1906"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916781</xdr:colOff>
      <xdr:row>1</xdr:row>
      <xdr:rowOff>166688</xdr:rowOff>
    </xdr:from>
    <xdr:to>
      <xdr:col>4</xdr:col>
      <xdr:colOff>952499</xdr:colOff>
      <xdr:row>4</xdr:row>
      <xdr:rowOff>93394</xdr:rowOff>
    </xdr:to>
    <xdr:pic>
      <xdr:nvPicPr>
        <xdr:cNvPr id="3" name="Picture 2">
          <a:extLst>
            <a:ext uri="{FF2B5EF4-FFF2-40B4-BE49-F238E27FC236}">
              <a16:creationId xmlns:a16="http://schemas.microsoft.com/office/drawing/2014/main" id="{D00D0A53-3F50-4B79-8C90-C8B2F8D0B2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14750" y="369094"/>
          <a:ext cx="1023937" cy="58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1</xdr:row>
      <xdr:rowOff>222286</xdr:rowOff>
    </xdr:from>
    <xdr:to>
      <xdr:col>2</xdr:col>
      <xdr:colOff>777515</xdr:colOff>
      <xdr:row>5</xdr:row>
      <xdr:rowOff>150497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19355"/>
          <a:ext cx="1303538" cy="7361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6F16763D-33E7-46D2-81AD-5EEE72BF3F8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0A802B8-FEA2-46A8-9D10-276133AE70F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600075</xdr:colOff>
      <xdr:row>1</xdr:row>
      <xdr:rowOff>400050</xdr:rowOff>
    </xdr:from>
    <xdr:to>
      <xdr:col>2</xdr:col>
      <xdr:colOff>791209</xdr:colOff>
      <xdr:row>5</xdr:row>
      <xdr:rowOff>141424</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0075" y="6000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4" name="Picture 3">
          <a:hlinkClick xmlns:r="http://schemas.openxmlformats.org/officeDocument/2006/relationships" r:id="rId1"/>
          <a:extLst>
            <a:ext uri="{FF2B5EF4-FFF2-40B4-BE49-F238E27FC236}">
              <a16:creationId xmlns:a16="http://schemas.microsoft.com/office/drawing/2014/main" id="{19D7ECC0-8CC4-44A9-B814-8D8FF89D8D60}"/>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sheetPr>
    <pageSetUpPr fitToPage="1"/>
  </sheetPr>
  <dimension ref="A1:L24"/>
  <sheetViews>
    <sheetView showGridLines="0" tabSelected="1" zoomScaleNormal="100" workbookViewId="0"/>
  </sheetViews>
  <sheetFormatPr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2" t="s">
        <v>645</v>
      </c>
    </row>
    <row r="3" spans="2:12" ht="63" customHeight="1" thickTop="1" thickBot="1" x14ac:dyDescent="0.25">
      <c r="B3" s="368" t="s">
        <v>644</v>
      </c>
      <c r="C3" s="368"/>
    </row>
    <row r="4" spans="2:12" ht="19.5" customHeight="1" thickTop="1" x14ac:dyDescent="0.2">
      <c r="B4" s="3" t="s">
        <v>0</v>
      </c>
      <c r="C4" s="326"/>
    </row>
    <row r="5" spans="2:12" s="322" customFormat="1" ht="19.5" customHeight="1" x14ac:dyDescent="0.2">
      <c r="B5" s="328" t="s">
        <v>1</v>
      </c>
      <c r="C5" s="323" t="s">
        <v>2</v>
      </c>
    </row>
    <row r="6" spans="2:12" s="322" customFormat="1" ht="19.5" customHeight="1" x14ac:dyDescent="0.2">
      <c r="B6" s="321" t="s">
        <v>3</v>
      </c>
      <c r="C6" s="323" t="s">
        <v>4</v>
      </c>
    </row>
    <row r="7" spans="2:12" s="322" customFormat="1" ht="27" customHeight="1" x14ac:dyDescent="0.2">
      <c r="B7" s="321"/>
      <c r="C7" s="323"/>
      <c r="L7"/>
    </row>
    <row r="8" spans="2:12" s="322" customFormat="1" ht="18.75" customHeight="1" x14ac:dyDescent="0.2">
      <c r="B8" s="321" t="s">
        <v>5</v>
      </c>
      <c r="C8" s="323"/>
    </row>
    <row r="9" spans="2:12" s="322" customFormat="1" ht="18.75" customHeight="1" x14ac:dyDescent="0.2">
      <c r="B9" s="328" t="s">
        <v>6</v>
      </c>
      <c r="C9" s="323" t="s">
        <v>7</v>
      </c>
    </row>
    <row r="10" spans="2:12" s="322" customFormat="1" ht="18.75" customHeight="1" x14ac:dyDescent="0.2">
      <c r="B10" s="328" t="s">
        <v>521</v>
      </c>
      <c r="C10" s="323" t="s">
        <v>8</v>
      </c>
    </row>
    <row r="11" spans="2:12" s="322" customFormat="1" ht="27" customHeight="1" x14ac:dyDescent="0.2">
      <c r="B11" s="321"/>
      <c r="C11" s="323"/>
    </row>
    <row r="12" spans="2:12" s="322" customFormat="1" ht="27" customHeight="1" x14ac:dyDescent="0.2">
      <c r="B12" s="321"/>
      <c r="C12" s="323"/>
    </row>
    <row r="13" spans="2:12" s="322" customFormat="1" ht="18.75" customHeight="1" x14ac:dyDescent="0.2">
      <c r="B13" s="321" t="s">
        <v>9</v>
      </c>
      <c r="C13" s="323"/>
    </row>
    <row r="14" spans="2:12" s="322" customFormat="1" ht="18.75" customHeight="1" x14ac:dyDescent="0.2">
      <c r="B14" s="321" t="s">
        <v>10</v>
      </c>
      <c r="C14" s="323" t="s">
        <v>11</v>
      </c>
    </row>
    <row r="15" spans="2:12" s="322" customFormat="1" ht="18.75" customHeight="1" x14ac:dyDescent="0.2">
      <c r="B15" s="321" t="s">
        <v>12</v>
      </c>
      <c r="C15" s="323" t="s">
        <v>13</v>
      </c>
    </row>
    <row r="16" spans="2:12" s="322" customFormat="1" ht="18.75" customHeight="1" x14ac:dyDescent="0.2">
      <c r="B16" s="321" t="s">
        <v>14</v>
      </c>
      <c r="C16" s="323" t="s">
        <v>15</v>
      </c>
    </row>
    <row r="17" spans="1:3" s="322" customFormat="1" ht="27" customHeight="1" x14ac:dyDescent="0.2">
      <c r="B17" s="321"/>
      <c r="C17" s="323"/>
    </row>
    <row r="18" spans="1:3" s="322" customFormat="1" ht="18.75" customHeight="1" x14ac:dyDescent="0.2">
      <c r="B18" s="321" t="s">
        <v>16</v>
      </c>
      <c r="C18" s="323"/>
    </row>
    <row r="19" spans="1:3" s="322" customFormat="1" ht="18.75" customHeight="1" x14ac:dyDescent="0.2">
      <c r="B19" s="321" t="s">
        <v>17</v>
      </c>
      <c r="C19" s="323" t="s">
        <v>18</v>
      </c>
    </row>
    <row r="20" spans="1:3" s="322" customFormat="1" ht="18.75" customHeight="1" x14ac:dyDescent="0.2">
      <c r="B20" s="321" t="s">
        <v>19</v>
      </c>
      <c r="C20" s="323" t="s">
        <v>20</v>
      </c>
    </row>
    <row r="21" spans="1:3" s="322" customFormat="1" ht="27" customHeight="1" x14ac:dyDescent="0.2">
      <c r="B21" s="321"/>
      <c r="C21" s="323"/>
    </row>
    <row r="22" spans="1:3" s="322" customFormat="1" ht="22.5" customHeight="1" x14ac:dyDescent="0.2">
      <c r="A22" s="324"/>
      <c r="B22" s="321" t="s">
        <v>21</v>
      </c>
      <c r="C22" s="323"/>
    </row>
    <row r="23" spans="1:3" s="322" customFormat="1" ht="22.5" customHeight="1" x14ac:dyDescent="0.2">
      <c r="A23" s="324"/>
      <c r="B23" s="321" t="s">
        <v>22</v>
      </c>
      <c r="C23" s="323" t="s">
        <v>23</v>
      </c>
    </row>
    <row r="24" spans="1:3" s="322" customFormat="1" ht="19.5" customHeight="1" x14ac:dyDescent="0.2">
      <c r="B24" s="321"/>
      <c r="C24" s="323"/>
    </row>
  </sheetData>
  <sheetProtection algorithmName="SHA-512" hashValue="k4uk0hNfnO+PGFAeTy2Io0NN+ity6grZsNu26h+5kAV39YpWp1vjtkEAQn4b/C1zeTL0rKBKX388N9wZu92ysA==" saltValue="45Ld1CwaqG7U2sNhXbfrZA==" spinCount="100000" sheet="1" objects="1" scenarios="1"/>
  <mergeCells count="1">
    <mergeCell ref="B3:C3"/>
  </mergeCells>
  <conditionalFormatting sqref="B9">
    <cfRule type="duplicateValues" dxfId="4" priority="52"/>
  </conditionalFormatting>
  <conditionalFormatting sqref="B19:B20">
    <cfRule type="duplicateValues" dxfId="3" priority="46"/>
  </conditionalFormatting>
  <conditionalFormatting sqref="B14:B16">
    <cfRule type="duplicateValues" dxfId="2" priority="38"/>
  </conditionalFormatting>
  <conditionalFormatting sqref="B23">
    <cfRule type="duplicateValues" dxfId="1" priority="32"/>
  </conditionalFormatting>
  <conditionalFormatting sqref="B10">
    <cfRule type="duplicateValues" dxfId="0" priority="1"/>
  </conditionalFormatting>
  <hyperlinks>
    <hyperlink ref="B9" location="'EU CC1'!A1" display="EU CC1" xr:uid="{172A670C-CA89-4EAA-9FE7-13C6D961C7D1}"/>
    <hyperlink ref="B5" location="'EU KM1'!A1" display="EU KM1" xr:uid="{504A677A-2522-436E-9AC6-A72922D9064C}"/>
    <hyperlink ref="B19" location="'EU LIQ1'!A1" display="EU LIQ1" xr:uid="{4881D505-CDC9-41F6-B2C8-F49F0816BC72}"/>
    <hyperlink ref="B20" location="'EU LIQ2'!A1" display="EU LIQ2" xr:uid="{C3760EC9-0A5C-43E9-8914-7A786F94A803}"/>
    <hyperlink ref="B6" location="'EU OV1'!A1" display="EU OV1" xr:uid="{B43F2F2B-F574-4C92-833A-8DE25A69E089}"/>
    <hyperlink ref="B14" location="'EU LR1'!A1" display="EU LR1" xr:uid="{A3B272BF-15F6-47FE-A784-51E06251D1A4}"/>
    <hyperlink ref="B15" location="'EU LR2'!A1" display="EU LR2" xr:uid="{8184BAB4-ED6C-46EC-B897-6075AD880986}"/>
    <hyperlink ref="B16" location="'EU LR3'!A1" display="EU LR3" xr:uid="{EAC390E2-D2AA-44D3-B8BD-70B1806E4D8B}"/>
    <hyperlink ref="B23" location="'EU CR10'!A1" display="EU CR10" xr:uid="{1F92D0D9-3537-45C0-9A18-8C69B0A0D0E5}"/>
    <hyperlink ref="C5" location="'EU KM1'!A1" display="EU KM1" xr:uid="{F68FD2E7-C549-44D6-94AA-1C31FEDC247F}"/>
    <hyperlink ref="C6" location="'EU OV1'!A1" display="EU OV1" xr:uid="{B87451DC-A283-43FC-87E4-DCB8221B10B1}"/>
    <hyperlink ref="C9" location="'EU CC1'!A1" display="EU CC1" xr:uid="{3F8093BF-24D5-4ECA-AF53-0E37152A7F33}"/>
    <hyperlink ref="C14" location="'EU LR1'!A1" display="EU LR1" xr:uid="{B8F5E059-6239-4D0A-BF25-1923A97ECAC0}"/>
    <hyperlink ref="C15" location="'EU LR2'!A1" display="EU LR2" xr:uid="{85FABB18-F22B-489B-82B5-AC582782F2BD}"/>
    <hyperlink ref="C16" location="'EU LR3'!A1" display="EU LR3" xr:uid="{D615E453-E931-407E-AD1D-EA27CA04DAB6}"/>
    <hyperlink ref="C19" location="'EU LIQ1'!A1" display="EU LIQ1" xr:uid="{BDBEF2D4-C43F-4B60-BB7F-7AFCE0DD8857}"/>
    <hyperlink ref="C20" location="'EU LIQ2'!A1" display="EU LIQ2" xr:uid="{6AB7BF7A-9E5D-43C0-9AA2-8C726C48CD2D}"/>
    <hyperlink ref="C23" location="'EU CR10'!A1" display="EU CR10" xr:uid="{635F0592-F65F-4966-813F-290AEB4EBC7F}"/>
    <hyperlink ref="B10" location="'EU CCA'!A1" display="EU CCA" xr:uid="{7F348662-F846-483F-BDC6-F3121965CD8F}"/>
  </hyperlinks>
  <pageMargins left="0.70866141732283472" right="0.70866141732283472" top="0.74803149606299213" bottom="0.74803149606299213" header="0.31496062992125984" footer="0.31496062992125984"/>
  <pageSetup scale="7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zoomScaleNormal="100" workbookViewId="0"/>
  </sheetViews>
  <sheetFormatPr defaultRowHeight="15" x14ac:dyDescent="0.25"/>
  <cols>
    <col min="1" max="1" width="9.140625" style="37"/>
    <col min="2" max="4" width="12.28515625" style="43" customWidth="1"/>
    <col min="5" max="5" width="34.85546875" style="43" customWidth="1"/>
    <col min="6" max="7" width="9.42578125" style="43" customWidth="1"/>
    <col min="8" max="8" width="5.5703125" style="43" bestFit="1" customWidth="1"/>
    <col min="9" max="9" width="14.28515625" style="43" customWidth="1"/>
    <col min="10" max="10" width="5.5703125" style="43" bestFit="1" customWidth="1"/>
    <col min="11" max="11" width="16.140625" style="43" customWidth="1"/>
    <col min="12" max="12" width="18.42578125" style="43" customWidth="1"/>
    <col min="13" max="13" width="14.7109375" style="43" bestFit="1" customWidth="1"/>
    <col min="14" max="16384" width="9.140625" style="37"/>
  </cols>
  <sheetData>
    <row r="1" spans="1:13" ht="15.75" thickBot="1" x14ac:dyDescent="0.3">
      <c r="A1" s="4"/>
    </row>
    <row r="2" spans="1:13" ht="18.75" customHeight="1" thickBot="1" x14ac:dyDescent="0.3">
      <c r="B2" s="369" t="s">
        <v>287</v>
      </c>
      <c r="C2" s="370"/>
      <c r="D2" s="370"/>
      <c r="E2" s="370"/>
      <c r="F2" s="370"/>
      <c r="G2" s="370"/>
      <c r="H2" s="371"/>
      <c r="I2" s="137"/>
      <c r="J2" s="137"/>
      <c r="K2" s="137"/>
      <c r="L2" s="137"/>
      <c r="M2" s="137"/>
    </row>
    <row r="3" spans="1:13" x14ac:dyDescent="0.25">
      <c r="B3" s="113" t="s">
        <v>654</v>
      </c>
      <c r="C3" s="137"/>
      <c r="D3" s="137"/>
      <c r="E3" s="137"/>
      <c r="F3" s="137"/>
      <c r="G3" s="137"/>
      <c r="H3" s="137"/>
      <c r="I3" s="137"/>
      <c r="J3" s="137"/>
      <c r="K3" s="137"/>
      <c r="L3" s="137"/>
      <c r="M3" s="137"/>
    </row>
    <row r="4" spans="1:13" x14ac:dyDescent="0.25">
      <c r="B4" s="137"/>
      <c r="C4" s="137"/>
      <c r="D4" s="137"/>
      <c r="E4" s="187" t="s">
        <v>151</v>
      </c>
      <c r="F4" s="188"/>
      <c r="G4" s="187"/>
      <c r="H4" s="188"/>
      <c r="I4" s="187"/>
      <c r="J4" s="188"/>
      <c r="K4" s="187"/>
      <c r="L4" s="188"/>
      <c r="M4" s="188"/>
    </row>
    <row r="5" spans="1:13" ht="15.75" thickBot="1" x14ac:dyDescent="0.3">
      <c r="B5" s="189"/>
      <c r="C5" s="137"/>
      <c r="D5" s="137"/>
      <c r="E5" s="137"/>
      <c r="F5" s="137"/>
      <c r="G5" s="137"/>
      <c r="H5" s="137"/>
      <c r="I5" s="137"/>
      <c r="J5" s="137"/>
      <c r="K5" s="137"/>
      <c r="L5" s="137"/>
      <c r="M5" s="137"/>
    </row>
    <row r="6" spans="1:13" ht="15.75" thickBot="1" x14ac:dyDescent="0.3">
      <c r="A6" s="190" t="s">
        <v>288</v>
      </c>
      <c r="B6" s="191"/>
      <c r="C6" s="192"/>
      <c r="D6" s="499"/>
      <c r="E6" s="500"/>
      <c r="F6" s="501" t="s">
        <v>149</v>
      </c>
      <c r="G6" s="502"/>
      <c r="H6" s="501" t="s">
        <v>150</v>
      </c>
      <c r="I6" s="502"/>
      <c r="J6" s="501" t="s">
        <v>151</v>
      </c>
      <c r="K6" s="502"/>
      <c r="L6" s="193" t="s">
        <v>152</v>
      </c>
      <c r="M6" s="194" t="s">
        <v>153</v>
      </c>
    </row>
    <row r="7" spans="1:13" ht="15.75" customHeight="1" thickBot="1" x14ac:dyDescent="0.3">
      <c r="A7" s="190"/>
      <c r="B7" s="480" t="s">
        <v>289</v>
      </c>
      <c r="C7" s="481"/>
      <c r="D7" s="482" t="s">
        <v>290</v>
      </c>
      <c r="E7" s="483"/>
      <c r="F7" s="449" t="s">
        <v>291</v>
      </c>
      <c r="G7" s="488"/>
      <c r="H7" s="488"/>
      <c r="I7" s="488"/>
      <c r="J7" s="488"/>
      <c r="K7" s="488"/>
      <c r="L7" s="450"/>
      <c r="M7" s="461" t="s">
        <v>292</v>
      </c>
    </row>
    <row r="8" spans="1:13" ht="15" customHeight="1" x14ac:dyDescent="0.25">
      <c r="A8" s="190"/>
      <c r="B8" s="464" t="s">
        <v>293</v>
      </c>
      <c r="C8" s="466" t="s">
        <v>294</v>
      </c>
      <c r="D8" s="484"/>
      <c r="E8" s="485"/>
      <c r="F8" s="468" t="s">
        <v>295</v>
      </c>
      <c r="G8" s="469"/>
      <c r="H8" s="468" t="s">
        <v>296</v>
      </c>
      <c r="I8" s="469"/>
      <c r="J8" s="468" t="s">
        <v>297</v>
      </c>
      <c r="K8" s="469"/>
      <c r="L8" s="472" t="s">
        <v>298</v>
      </c>
      <c r="M8" s="462"/>
    </row>
    <row r="9" spans="1:13" ht="15.75" thickBot="1" x14ac:dyDescent="0.3">
      <c r="A9" s="190"/>
      <c r="B9" s="465"/>
      <c r="C9" s="467"/>
      <c r="D9" s="486"/>
      <c r="E9" s="487"/>
      <c r="F9" s="470"/>
      <c r="G9" s="471"/>
      <c r="H9" s="470"/>
      <c r="I9" s="471"/>
      <c r="J9" s="470"/>
      <c r="K9" s="471"/>
      <c r="L9" s="473"/>
      <c r="M9" s="463"/>
    </row>
    <row r="10" spans="1:13" ht="15.75" thickBot="1" x14ac:dyDescent="0.3">
      <c r="A10" s="190"/>
      <c r="B10" s="195"/>
      <c r="C10" s="196" t="s">
        <v>299</v>
      </c>
      <c r="D10" s="457" t="s">
        <v>300</v>
      </c>
      <c r="E10" s="457"/>
      <c r="F10" s="457"/>
      <c r="G10" s="457"/>
      <c r="H10" s="457"/>
      <c r="I10" s="457"/>
      <c r="J10" s="457"/>
      <c r="K10" s="457"/>
      <c r="L10" s="457"/>
      <c r="M10" s="458"/>
    </row>
    <row r="11" spans="1:13" ht="15.75" thickBot="1" x14ac:dyDescent="0.3">
      <c r="A11" s="190"/>
      <c r="B11" s="197"/>
      <c r="C11" s="198"/>
      <c r="D11" s="198">
        <v>1</v>
      </c>
      <c r="E11" s="198" t="s">
        <v>301</v>
      </c>
      <c r="F11" s="495">
        <v>373498.31396200001</v>
      </c>
      <c r="G11" s="496"/>
      <c r="H11" s="495">
        <v>0</v>
      </c>
      <c r="I11" s="496"/>
      <c r="J11" s="495">
        <v>0</v>
      </c>
      <c r="K11" s="496"/>
      <c r="L11" s="199">
        <v>33357.240611000001</v>
      </c>
      <c r="M11" s="200">
        <v>406855.55457400001</v>
      </c>
    </row>
    <row r="12" spans="1:13" ht="15.75" thickBot="1" x14ac:dyDescent="0.3">
      <c r="A12" s="190"/>
      <c r="B12" s="201" t="s">
        <v>302</v>
      </c>
      <c r="C12" s="202"/>
      <c r="D12" s="203">
        <v>2</v>
      </c>
      <c r="E12" s="204" t="s">
        <v>5</v>
      </c>
      <c r="F12" s="491">
        <v>373498.31396200001</v>
      </c>
      <c r="G12" s="492"/>
      <c r="H12" s="491">
        <v>0</v>
      </c>
      <c r="I12" s="492"/>
      <c r="J12" s="491">
        <v>0</v>
      </c>
      <c r="K12" s="492"/>
      <c r="L12" s="205">
        <v>4252.5147999999999</v>
      </c>
      <c r="M12" s="205">
        <v>377750.82876200002</v>
      </c>
    </row>
    <row r="13" spans="1:13" ht="15.75" thickBot="1" x14ac:dyDescent="0.3">
      <c r="A13" s="190"/>
      <c r="B13" s="201" t="s">
        <v>303</v>
      </c>
      <c r="C13" s="202"/>
      <c r="D13" s="203">
        <v>3</v>
      </c>
      <c r="E13" s="204" t="s">
        <v>304</v>
      </c>
      <c r="F13" s="489"/>
      <c r="G13" s="490"/>
      <c r="H13" s="491">
        <v>0</v>
      </c>
      <c r="I13" s="492"/>
      <c r="J13" s="497">
        <v>0</v>
      </c>
      <c r="K13" s="498"/>
      <c r="L13" s="205">
        <v>29104.725811</v>
      </c>
      <c r="M13" s="206">
        <v>29104.725811</v>
      </c>
    </row>
    <row r="14" spans="1:13" ht="15.75" thickBot="1" x14ac:dyDescent="0.3">
      <c r="A14" s="190"/>
      <c r="B14" s="197"/>
      <c r="C14" s="198"/>
      <c r="D14" s="207">
        <v>4</v>
      </c>
      <c r="E14" s="198" t="s">
        <v>305</v>
      </c>
      <c r="F14" s="489"/>
      <c r="G14" s="490"/>
      <c r="H14" s="495">
        <v>924436.80535499996</v>
      </c>
      <c r="I14" s="496"/>
      <c r="J14" s="495">
        <v>5193.5630810000002</v>
      </c>
      <c r="K14" s="496"/>
      <c r="L14" s="199">
        <v>2526.9907239999998</v>
      </c>
      <c r="M14" s="200">
        <v>868076.69438999996</v>
      </c>
    </row>
    <row r="15" spans="1:13" ht="15.75" thickBot="1" x14ac:dyDescent="0.3">
      <c r="A15" s="190"/>
      <c r="B15" s="201" t="s">
        <v>306</v>
      </c>
      <c r="C15" s="202"/>
      <c r="D15" s="203">
        <v>5</v>
      </c>
      <c r="E15" s="204" t="s">
        <v>257</v>
      </c>
      <c r="F15" s="489"/>
      <c r="G15" s="490"/>
      <c r="H15" s="491">
        <v>573958.13994799997</v>
      </c>
      <c r="I15" s="492"/>
      <c r="J15" s="491">
        <v>3689.3015399999999</v>
      </c>
      <c r="K15" s="492"/>
      <c r="L15" s="205">
        <v>269.86796600000002</v>
      </c>
      <c r="M15" s="206">
        <v>549034.93738000002</v>
      </c>
    </row>
    <row r="16" spans="1:13" ht="15.75" thickBot="1" x14ac:dyDescent="0.3">
      <c r="A16" s="190"/>
      <c r="B16" s="201" t="s">
        <v>307</v>
      </c>
      <c r="C16" s="202"/>
      <c r="D16" s="203">
        <v>6</v>
      </c>
      <c r="E16" s="204" t="s">
        <v>258</v>
      </c>
      <c r="F16" s="489"/>
      <c r="G16" s="490"/>
      <c r="H16" s="491">
        <v>350478.66540699999</v>
      </c>
      <c r="I16" s="492"/>
      <c r="J16" s="491">
        <v>1504.26154</v>
      </c>
      <c r="K16" s="492"/>
      <c r="L16" s="205">
        <v>2257.1227570000001</v>
      </c>
      <c r="M16" s="206">
        <v>319041.75701</v>
      </c>
    </row>
    <row r="17" spans="1:13" ht="15.75" thickBot="1" x14ac:dyDescent="0.3">
      <c r="A17" s="190"/>
      <c r="B17" s="197"/>
      <c r="C17" s="198"/>
      <c r="D17" s="207">
        <v>7</v>
      </c>
      <c r="E17" s="198" t="s">
        <v>308</v>
      </c>
      <c r="F17" s="489"/>
      <c r="G17" s="490"/>
      <c r="H17" s="495">
        <v>1886852.0217609999</v>
      </c>
      <c r="I17" s="496"/>
      <c r="J17" s="495">
        <v>44028.477315999997</v>
      </c>
      <c r="K17" s="496"/>
      <c r="L17" s="199">
        <v>869664.85488700005</v>
      </c>
      <c r="M17" s="199">
        <v>1689163.7352150001</v>
      </c>
    </row>
    <row r="18" spans="1:13" ht="15.75" thickBot="1" x14ac:dyDescent="0.3">
      <c r="A18" s="190"/>
      <c r="B18" s="201" t="s">
        <v>309</v>
      </c>
      <c r="C18" s="202"/>
      <c r="D18" s="203">
        <v>8</v>
      </c>
      <c r="E18" s="204" t="s">
        <v>310</v>
      </c>
      <c r="F18" s="489"/>
      <c r="G18" s="490"/>
      <c r="H18" s="491">
        <v>46744.165595999999</v>
      </c>
      <c r="I18" s="492"/>
      <c r="J18" s="491">
        <v>0</v>
      </c>
      <c r="K18" s="492"/>
      <c r="L18" s="205">
        <v>0</v>
      </c>
      <c r="M18" s="206">
        <v>19618.326177999999</v>
      </c>
    </row>
    <row r="19" spans="1:13" ht="29.25" thickBot="1" x14ac:dyDescent="0.3">
      <c r="A19" s="190"/>
      <c r="B19" s="201" t="s">
        <v>311</v>
      </c>
      <c r="C19" s="202"/>
      <c r="D19" s="203">
        <v>9</v>
      </c>
      <c r="E19" s="208" t="s">
        <v>312</v>
      </c>
      <c r="F19" s="489"/>
      <c r="G19" s="490"/>
      <c r="H19" s="491">
        <v>1840107.856165</v>
      </c>
      <c r="I19" s="492"/>
      <c r="J19" s="491">
        <v>44028.477315999997</v>
      </c>
      <c r="K19" s="492"/>
      <c r="L19" s="205">
        <v>869664.85488700005</v>
      </c>
      <c r="M19" s="206">
        <v>1669545.409037</v>
      </c>
    </row>
    <row r="20" spans="1:13" ht="15.75" thickBot="1" x14ac:dyDescent="0.3">
      <c r="A20" s="190"/>
      <c r="B20" s="197">
        <v>45</v>
      </c>
      <c r="C20" s="198"/>
      <c r="D20" s="207">
        <v>10</v>
      </c>
      <c r="E20" s="198" t="s">
        <v>313</v>
      </c>
      <c r="F20" s="489"/>
      <c r="G20" s="490"/>
      <c r="H20" s="451">
        <v>0</v>
      </c>
      <c r="I20" s="452"/>
      <c r="J20" s="451">
        <v>0</v>
      </c>
      <c r="K20" s="452"/>
      <c r="L20" s="199">
        <v>0</v>
      </c>
      <c r="M20" s="199">
        <v>0</v>
      </c>
    </row>
    <row r="21" spans="1:13" ht="15.75" thickBot="1" x14ac:dyDescent="0.3">
      <c r="A21" s="190"/>
      <c r="B21" s="197"/>
      <c r="C21" s="198"/>
      <c r="D21" s="207">
        <v>11</v>
      </c>
      <c r="E21" s="198" t="s">
        <v>314</v>
      </c>
      <c r="F21" s="495">
        <v>139547.81992899999</v>
      </c>
      <c r="G21" s="496"/>
      <c r="H21" s="451">
        <v>0</v>
      </c>
      <c r="I21" s="452"/>
      <c r="J21" s="451">
        <v>0</v>
      </c>
      <c r="K21" s="452"/>
      <c r="L21" s="199">
        <v>131235.299463</v>
      </c>
      <c r="M21" s="199">
        <v>131235.299463</v>
      </c>
    </row>
    <row r="22" spans="1:13" ht="29.25" thickBot="1" x14ac:dyDescent="0.3">
      <c r="A22" s="190"/>
      <c r="B22" s="201" t="s">
        <v>315</v>
      </c>
      <c r="C22" s="202"/>
      <c r="D22" s="203">
        <v>12</v>
      </c>
      <c r="E22" s="204" t="s">
        <v>316</v>
      </c>
      <c r="F22" s="491">
        <v>139547.81992899999</v>
      </c>
      <c r="G22" s="492"/>
      <c r="H22" s="489"/>
      <c r="I22" s="490"/>
      <c r="J22" s="489"/>
      <c r="K22" s="490"/>
      <c r="L22" s="209"/>
      <c r="M22" s="209"/>
    </row>
    <row r="23" spans="1:13" ht="43.5" thickBot="1" x14ac:dyDescent="0.3">
      <c r="A23" s="190"/>
      <c r="B23" s="201" t="s">
        <v>317</v>
      </c>
      <c r="C23" s="202"/>
      <c r="D23" s="203">
        <v>13</v>
      </c>
      <c r="E23" s="204" t="s">
        <v>318</v>
      </c>
      <c r="F23" s="489"/>
      <c r="G23" s="490"/>
      <c r="H23" s="491">
        <v>0</v>
      </c>
      <c r="I23" s="492"/>
      <c r="J23" s="491">
        <v>0</v>
      </c>
      <c r="K23" s="492"/>
      <c r="L23" s="205">
        <v>131235.299463</v>
      </c>
      <c r="M23" s="206">
        <v>131235.299463</v>
      </c>
    </row>
    <row r="24" spans="1:13" ht="29.25" thickBot="1" x14ac:dyDescent="0.3">
      <c r="A24" s="190"/>
      <c r="B24" s="210"/>
      <c r="C24" s="211"/>
      <c r="D24" s="212">
        <v>14</v>
      </c>
      <c r="E24" s="211" t="s">
        <v>319</v>
      </c>
      <c r="F24" s="493"/>
      <c r="G24" s="494"/>
      <c r="H24" s="493"/>
      <c r="I24" s="494"/>
      <c r="J24" s="493"/>
      <c r="K24" s="494"/>
      <c r="L24" s="213"/>
      <c r="M24" s="214">
        <v>3095331.2836429998</v>
      </c>
    </row>
    <row r="25" spans="1:13" x14ac:dyDescent="0.25">
      <c r="A25" s="190"/>
      <c r="B25" s="137"/>
      <c r="C25" s="137"/>
      <c r="D25" s="137"/>
      <c r="E25" s="137"/>
      <c r="F25" s="137"/>
      <c r="G25" s="137"/>
      <c r="H25" s="137"/>
      <c r="I25" s="137"/>
      <c r="J25" s="137"/>
      <c r="K25" s="137"/>
      <c r="L25" s="137"/>
      <c r="M25" s="137"/>
    </row>
    <row r="26" spans="1:13" ht="15.75" thickBot="1" x14ac:dyDescent="0.3">
      <c r="A26" s="190"/>
      <c r="B26" s="215"/>
      <c r="C26" s="137"/>
      <c r="D26" s="137"/>
      <c r="E26" s="137"/>
      <c r="F26" s="137"/>
      <c r="G26" s="137"/>
      <c r="H26" s="187"/>
      <c r="I26" s="187"/>
      <c r="J26" s="187"/>
      <c r="K26" s="187"/>
      <c r="L26" s="187"/>
      <c r="M26" s="187"/>
    </row>
    <row r="27" spans="1:13" ht="15.75" thickBot="1" x14ac:dyDescent="0.3">
      <c r="A27" s="190"/>
      <c r="B27" s="216"/>
      <c r="C27" s="217"/>
      <c r="D27" s="474"/>
      <c r="E27" s="475"/>
      <c r="F27" s="476" t="s">
        <v>149</v>
      </c>
      <c r="G27" s="477"/>
      <c r="H27" s="478" t="s">
        <v>150</v>
      </c>
      <c r="I27" s="479"/>
      <c r="J27" s="476" t="s">
        <v>151</v>
      </c>
      <c r="K27" s="477"/>
      <c r="L27" s="218" t="s">
        <v>152</v>
      </c>
      <c r="M27" s="219" t="s">
        <v>153</v>
      </c>
    </row>
    <row r="28" spans="1:13" ht="15.75" customHeight="1" thickBot="1" x14ac:dyDescent="0.3">
      <c r="A28" s="190"/>
      <c r="B28" s="480" t="s">
        <v>320</v>
      </c>
      <c r="C28" s="481"/>
      <c r="D28" s="482" t="s">
        <v>290</v>
      </c>
      <c r="E28" s="483"/>
      <c r="F28" s="449" t="s">
        <v>291</v>
      </c>
      <c r="G28" s="488"/>
      <c r="H28" s="488"/>
      <c r="I28" s="488"/>
      <c r="J28" s="488"/>
      <c r="K28" s="488"/>
      <c r="L28" s="450"/>
      <c r="M28" s="461" t="s">
        <v>292</v>
      </c>
    </row>
    <row r="29" spans="1:13" ht="15" customHeight="1" x14ac:dyDescent="0.25">
      <c r="A29" s="190"/>
      <c r="B29" s="464" t="s">
        <v>293</v>
      </c>
      <c r="C29" s="466" t="s">
        <v>294</v>
      </c>
      <c r="D29" s="484"/>
      <c r="E29" s="485"/>
      <c r="F29" s="468" t="s">
        <v>295</v>
      </c>
      <c r="G29" s="469"/>
      <c r="H29" s="468" t="s">
        <v>296</v>
      </c>
      <c r="I29" s="469"/>
      <c r="J29" s="468" t="s">
        <v>297</v>
      </c>
      <c r="K29" s="469"/>
      <c r="L29" s="472" t="s">
        <v>298</v>
      </c>
      <c r="M29" s="462"/>
    </row>
    <row r="30" spans="1:13" ht="15.75" thickBot="1" x14ac:dyDescent="0.3">
      <c r="A30" s="190"/>
      <c r="B30" s="465"/>
      <c r="C30" s="467"/>
      <c r="D30" s="486"/>
      <c r="E30" s="487"/>
      <c r="F30" s="470"/>
      <c r="G30" s="471"/>
      <c r="H30" s="470"/>
      <c r="I30" s="471"/>
      <c r="J30" s="470"/>
      <c r="K30" s="471"/>
      <c r="L30" s="473"/>
      <c r="M30" s="463"/>
    </row>
    <row r="31" spans="1:13" ht="15.75" thickBot="1" x14ac:dyDescent="0.3">
      <c r="A31" s="190"/>
      <c r="B31" s="195"/>
      <c r="C31" s="196" t="s">
        <v>321</v>
      </c>
      <c r="D31" s="457" t="s">
        <v>322</v>
      </c>
      <c r="E31" s="457"/>
      <c r="F31" s="457"/>
      <c r="G31" s="457"/>
      <c r="H31" s="457"/>
      <c r="I31" s="457"/>
      <c r="J31" s="457"/>
      <c r="K31" s="457"/>
      <c r="L31" s="457"/>
      <c r="M31" s="458"/>
    </row>
    <row r="32" spans="1:13" ht="43.5" thickBot="1" x14ac:dyDescent="0.3">
      <c r="A32" s="190"/>
      <c r="B32" s="197" t="s">
        <v>323</v>
      </c>
      <c r="C32" s="198"/>
      <c r="D32" s="220">
        <v>15</v>
      </c>
      <c r="E32" s="198" t="s">
        <v>324</v>
      </c>
      <c r="F32" s="439"/>
      <c r="G32" s="440"/>
      <c r="H32" s="459"/>
      <c r="I32" s="460"/>
      <c r="J32" s="459"/>
      <c r="K32" s="460"/>
      <c r="L32" s="221"/>
      <c r="M32" s="200">
        <v>176554.821922</v>
      </c>
    </row>
    <row r="33" spans="1:13" ht="43.5" thickBot="1" x14ac:dyDescent="0.3">
      <c r="A33" s="190"/>
      <c r="B33" s="197"/>
      <c r="C33" s="198"/>
      <c r="D33" s="220" t="s">
        <v>325</v>
      </c>
      <c r="E33" s="222" t="s">
        <v>326</v>
      </c>
      <c r="F33" s="223"/>
      <c r="G33" s="224"/>
      <c r="H33" s="451">
        <v>7382.3787789999997</v>
      </c>
      <c r="I33" s="455"/>
      <c r="J33" s="456">
        <v>7389.4223400000001</v>
      </c>
      <c r="K33" s="455"/>
      <c r="L33" s="225">
        <v>243018.402287</v>
      </c>
      <c r="M33" s="225">
        <v>219121.672895</v>
      </c>
    </row>
    <row r="34" spans="1:13" ht="29.25" thickBot="1" x14ac:dyDescent="0.3">
      <c r="A34" s="190"/>
      <c r="B34" s="197" t="s">
        <v>327</v>
      </c>
      <c r="C34" s="198"/>
      <c r="D34" s="220">
        <v>16</v>
      </c>
      <c r="E34" s="198" t="s">
        <v>328</v>
      </c>
      <c r="F34" s="439"/>
      <c r="G34" s="440"/>
      <c r="H34" s="451">
        <v>0</v>
      </c>
      <c r="I34" s="455"/>
      <c r="J34" s="456">
        <v>0</v>
      </c>
      <c r="K34" s="455"/>
      <c r="L34" s="225">
        <v>0</v>
      </c>
      <c r="M34" s="225">
        <v>0</v>
      </c>
    </row>
    <row r="35" spans="1:13" ht="15.75" thickBot="1" x14ac:dyDescent="0.3">
      <c r="A35" s="190"/>
      <c r="B35" s="197"/>
      <c r="C35" s="198"/>
      <c r="D35" s="220">
        <v>17</v>
      </c>
      <c r="E35" s="198" t="s">
        <v>329</v>
      </c>
      <c r="F35" s="439"/>
      <c r="G35" s="440"/>
      <c r="H35" s="451">
        <v>699554.26227299997</v>
      </c>
      <c r="I35" s="455"/>
      <c r="J35" s="456">
        <v>252775.82550800001</v>
      </c>
      <c r="K35" s="455"/>
      <c r="L35" s="225">
        <v>1489991.201474</v>
      </c>
      <c r="M35" s="225">
        <v>1665107.4403850001</v>
      </c>
    </row>
    <row r="36" spans="1:13" ht="72" thickBot="1" x14ac:dyDescent="0.3">
      <c r="A36" s="190"/>
      <c r="B36" s="201" t="s">
        <v>330</v>
      </c>
      <c r="C36" s="202"/>
      <c r="D36" s="220">
        <v>18</v>
      </c>
      <c r="E36" s="204" t="s">
        <v>331</v>
      </c>
      <c r="F36" s="439"/>
      <c r="G36" s="440"/>
      <c r="H36" s="445">
        <v>135112.52606800001</v>
      </c>
      <c r="I36" s="446"/>
      <c r="J36" s="445">
        <v>0</v>
      </c>
      <c r="K36" s="446"/>
      <c r="L36" s="226">
        <v>0</v>
      </c>
      <c r="M36" s="226">
        <v>0</v>
      </c>
    </row>
    <row r="37" spans="1:13" ht="72" thickBot="1" x14ac:dyDescent="0.3">
      <c r="A37" s="190"/>
      <c r="B37" s="201" t="s">
        <v>332</v>
      </c>
      <c r="C37" s="202"/>
      <c r="D37" s="220">
        <v>19</v>
      </c>
      <c r="E37" s="204" t="s">
        <v>333</v>
      </c>
      <c r="F37" s="439"/>
      <c r="G37" s="440"/>
      <c r="H37" s="445">
        <v>212784.28864300001</v>
      </c>
      <c r="I37" s="446"/>
      <c r="J37" s="445">
        <v>41922.357232000002</v>
      </c>
      <c r="K37" s="446"/>
      <c r="L37" s="226">
        <v>107436.89065099999</v>
      </c>
      <c r="M37" s="226">
        <v>149676.498131</v>
      </c>
    </row>
    <row r="38" spans="1:13" ht="100.5" thickBot="1" x14ac:dyDescent="0.3">
      <c r="A38" s="190"/>
      <c r="B38" s="201" t="s">
        <v>334</v>
      </c>
      <c r="C38" s="202"/>
      <c r="D38" s="220">
        <v>20</v>
      </c>
      <c r="E38" s="204" t="s">
        <v>335</v>
      </c>
      <c r="F38" s="439"/>
      <c r="G38" s="440"/>
      <c r="H38" s="445">
        <v>325777.32213400002</v>
      </c>
      <c r="I38" s="446"/>
      <c r="J38" s="445">
        <v>201555.72469100001</v>
      </c>
      <c r="K38" s="446"/>
      <c r="L38" s="226">
        <v>1126043.8715959999</v>
      </c>
      <c r="M38" s="226">
        <v>1380261.7483969999</v>
      </c>
    </row>
    <row r="39" spans="1:13" ht="57.75" thickBot="1" x14ac:dyDescent="0.3">
      <c r="A39" s="190"/>
      <c r="B39" s="201" t="s">
        <v>336</v>
      </c>
      <c r="C39" s="202"/>
      <c r="D39" s="220">
        <v>21</v>
      </c>
      <c r="E39" s="227" t="s">
        <v>337</v>
      </c>
      <c r="F39" s="439"/>
      <c r="G39" s="440"/>
      <c r="H39" s="445">
        <v>91707.840890000007</v>
      </c>
      <c r="I39" s="446"/>
      <c r="J39" s="445">
        <v>86996.415674999997</v>
      </c>
      <c r="K39" s="446"/>
      <c r="L39" s="226">
        <v>288599.04887599999</v>
      </c>
      <c r="M39" s="226">
        <v>400370.00538500003</v>
      </c>
    </row>
    <row r="40" spans="1:13" ht="29.25" thickBot="1" x14ac:dyDescent="0.3">
      <c r="A40" s="190"/>
      <c r="B40" s="201" t="s">
        <v>338</v>
      </c>
      <c r="C40" s="202"/>
      <c r="D40" s="220">
        <v>22</v>
      </c>
      <c r="E40" s="204" t="s">
        <v>339</v>
      </c>
      <c r="F40" s="439"/>
      <c r="G40" s="440"/>
      <c r="H40" s="445">
        <v>7044.1376920000002</v>
      </c>
      <c r="I40" s="446"/>
      <c r="J40" s="445">
        <v>4662.57384</v>
      </c>
      <c r="K40" s="446"/>
      <c r="L40" s="226">
        <v>131332.98087900001</v>
      </c>
      <c r="M40" s="226">
        <v>0</v>
      </c>
    </row>
    <row r="41" spans="1:13" ht="57.75" thickBot="1" x14ac:dyDescent="0.3">
      <c r="A41" s="190"/>
      <c r="B41" s="201" t="s">
        <v>340</v>
      </c>
      <c r="C41" s="202"/>
      <c r="D41" s="220">
        <v>23</v>
      </c>
      <c r="E41" s="227" t="s">
        <v>337</v>
      </c>
      <c r="F41" s="439"/>
      <c r="G41" s="440"/>
      <c r="H41" s="445">
        <v>4936.1213850000004</v>
      </c>
      <c r="I41" s="446"/>
      <c r="J41" s="445">
        <v>3394.0895</v>
      </c>
      <c r="K41" s="446"/>
      <c r="L41" s="226">
        <v>87966.667010000005</v>
      </c>
      <c r="M41" s="226">
        <v>0</v>
      </c>
    </row>
    <row r="42" spans="1:13" ht="100.5" thickBot="1" x14ac:dyDescent="0.3">
      <c r="A42" s="190"/>
      <c r="B42" s="201" t="s">
        <v>341</v>
      </c>
      <c r="C42" s="202"/>
      <c r="D42" s="220">
        <v>24</v>
      </c>
      <c r="E42" s="204" t="s">
        <v>342</v>
      </c>
      <c r="F42" s="439"/>
      <c r="G42" s="440"/>
      <c r="H42" s="445">
        <v>18835.987736999999</v>
      </c>
      <c r="I42" s="446"/>
      <c r="J42" s="445">
        <v>4635.1697450000001</v>
      </c>
      <c r="K42" s="446"/>
      <c r="L42" s="226">
        <v>125177.45834700001</v>
      </c>
      <c r="M42" s="226">
        <v>135169.19385800001</v>
      </c>
    </row>
    <row r="43" spans="1:13" ht="15.75" thickBot="1" x14ac:dyDescent="0.3">
      <c r="A43" s="190"/>
      <c r="B43" s="197">
        <v>45</v>
      </c>
      <c r="C43" s="198"/>
      <c r="D43" s="220">
        <v>25</v>
      </c>
      <c r="E43" s="198" t="s">
        <v>343</v>
      </c>
      <c r="F43" s="439"/>
      <c r="G43" s="440"/>
      <c r="H43" s="453">
        <v>0</v>
      </c>
      <c r="I43" s="454"/>
      <c r="J43" s="453">
        <v>0</v>
      </c>
      <c r="K43" s="454"/>
      <c r="L43" s="228">
        <v>0</v>
      </c>
      <c r="M43" s="228">
        <v>0</v>
      </c>
    </row>
    <row r="44" spans="1:13" ht="15.75" customHeight="1" thickBot="1" x14ac:dyDescent="0.3">
      <c r="A44" s="190"/>
      <c r="B44" s="197"/>
      <c r="C44" s="198"/>
      <c r="D44" s="220">
        <v>26</v>
      </c>
      <c r="E44" s="198" t="s">
        <v>344</v>
      </c>
      <c r="F44" s="449"/>
      <c r="G44" s="450"/>
      <c r="H44" s="451">
        <v>577400.230538</v>
      </c>
      <c r="I44" s="452"/>
      <c r="J44" s="451">
        <v>9299.8700779999999</v>
      </c>
      <c r="K44" s="452"/>
      <c r="L44" s="229">
        <v>437859.14824399998</v>
      </c>
      <c r="M44" s="229">
        <v>261140.933403</v>
      </c>
    </row>
    <row r="45" spans="1:13" ht="15.75" thickBot="1" x14ac:dyDescent="0.3">
      <c r="A45" s="190"/>
      <c r="B45" s="201" t="s">
        <v>345</v>
      </c>
      <c r="C45" s="202"/>
      <c r="D45" s="220">
        <v>27</v>
      </c>
      <c r="E45" s="204" t="s">
        <v>346</v>
      </c>
      <c r="F45" s="439"/>
      <c r="G45" s="440"/>
      <c r="H45" s="439"/>
      <c r="I45" s="440"/>
      <c r="J45" s="439"/>
      <c r="K45" s="440"/>
      <c r="L45" s="205">
        <v>0</v>
      </c>
      <c r="M45" s="206">
        <v>0</v>
      </c>
    </row>
    <row r="46" spans="1:13" ht="72" thickBot="1" x14ac:dyDescent="0.3">
      <c r="A46" s="190"/>
      <c r="B46" s="201" t="s">
        <v>347</v>
      </c>
      <c r="C46" s="202"/>
      <c r="D46" s="220">
        <v>28</v>
      </c>
      <c r="E46" s="204" t="s">
        <v>348</v>
      </c>
      <c r="F46" s="439"/>
      <c r="G46" s="440"/>
      <c r="H46" s="445">
        <v>0</v>
      </c>
      <c r="I46" s="446"/>
      <c r="J46" s="445">
        <v>0</v>
      </c>
      <c r="K46" s="446"/>
      <c r="L46" s="205">
        <v>0</v>
      </c>
      <c r="M46" s="206">
        <v>4701.8928850000002</v>
      </c>
    </row>
    <row r="47" spans="1:13" ht="15.75" thickBot="1" x14ac:dyDescent="0.3">
      <c r="A47" s="190"/>
      <c r="B47" s="201" t="s">
        <v>349</v>
      </c>
      <c r="C47" s="202"/>
      <c r="D47" s="220">
        <v>29</v>
      </c>
      <c r="E47" s="204" t="s">
        <v>350</v>
      </c>
      <c r="F47" s="447"/>
      <c r="G47" s="448"/>
      <c r="H47" s="445">
        <v>0</v>
      </c>
      <c r="I47" s="446"/>
      <c r="J47" s="443"/>
      <c r="K47" s="444"/>
      <c r="L47" s="230"/>
      <c r="M47" s="206">
        <v>0</v>
      </c>
    </row>
    <row r="48" spans="1:13" ht="43.5" thickBot="1" x14ac:dyDescent="0.3">
      <c r="A48" s="190"/>
      <c r="B48" s="201" t="s">
        <v>351</v>
      </c>
      <c r="C48" s="202"/>
      <c r="D48" s="220">
        <v>30</v>
      </c>
      <c r="E48" s="204" t="s">
        <v>352</v>
      </c>
      <c r="F48" s="439"/>
      <c r="G48" s="440"/>
      <c r="H48" s="445">
        <v>139541.08229399999</v>
      </c>
      <c r="I48" s="446"/>
      <c r="J48" s="443"/>
      <c r="K48" s="444"/>
      <c r="L48" s="230"/>
      <c r="M48" s="206">
        <v>6977.0541149999999</v>
      </c>
    </row>
    <row r="49" spans="1:13" ht="29.25" thickBot="1" x14ac:dyDescent="0.3">
      <c r="A49" s="190"/>
      <c r="B49" s="201" t="s">
        <v>353</v>
      </c>
      <c r="C49" s="202"/>
      <c r="D49" s="220">
        <v>31</v>
      </c>
      <c r="E49" s="204" t="s">
        <v>354</v>
      </c>
      <c r="F49" s="439"/>
      <c r="G49" s="440"/>
      <c r="H49" s="445">
        <v>437859.14824399998</v>
      </c>
      <c r="I49" s="446"/>
      <c r="J49" s="445">
        <v>9299.8700779999999</v>
      </c>
      <c r="K49" s="446"/>
      <c r="L49" s="205">
        <v>437859.14824399998</v>
      </c>
      <c r="M49" s="206">
        <v>249461.98640299999</v>
      </c>
    </row>
    <row r="50" spans="1:13" ht="15.75" customHeight="1" thickBot="1" x14ac:dyDescent="0.3">
      <c r="A50" s="190"/>
      <c r="B50" s="197" t="s">
        <v>355</v>
      </c>
      <c r="C50" s="198"/>
      <c r="D50" s="220">
        <v>32</v>
      </c>
      <c r="E50" s="198" t="s">
        <v>356</v>
      </c>
      <c r="F50" s="439"/>
      <c r="G50" s="440"/>
      <c r="H50" s="441">
        <v>1135348.5242999999</v>
      </c>
      <c r="I50" s="442"/>
      <c r="J50" s="441">
        <v>43979.721025999999</v>
      </c>
      <c r="K50" s="442"/>
      <c r="L50" s="231">
        <v>434953.28966000001</v>
      </c>
      <c r="M50" s="231">
        <v>65763.167793000001</v>
      </c>
    </row>
    <row r="51" spans="1:13" ht="15.75" thickBot="1" x14ac:dyDescent="0.3">
      <c r="A51" s="190"/>
      <c r="B51" s="210"/>
      <c r="C51" s="211"/>
      <c r="D51" s="220">
        <v>33</v>
      </c>
      <c r="E51" s="211" t="s">
        <v>243</v>
      </c>
      <c r="F51" s="443"/>
      <c r="G51" s="444"/>
      <c r="H51" s="443"/>
      <c r="I51" s="444"/>
      <c r="J51" s="443"/>
      <c r="K51" s="444"/>
      <c r="L51" s="230"/>
      <c r="M51" s="231">
        <v>2262957.0431940001</v>
      </c>
    </row>
    <row r="54" spans="1:13" x14ac:dyDescent="0.25">
      <c r="B54" s="215"/>
      <c r="C54" s="137"/>
      <c r="D54" s="137"/>
      <c r="E54" s="137"/>
      <c r="F54" s="137"/>
      <c r="G54" s="137"/>
      <c r="H54" s="137"/>
      <c r="I54" s="137"/>
      <c r="J54" s="137"/>
      <c r="K54" s="137"/>
      <c r="L54" s="137"/>
      <c r="M54" s="137"/>
    </row>
    <row r="55" spans="1:13" ht="15.75" thickBot="1" x14ac:dyDescent="0.3">
      <c r="B55" s="137"/>
      <c r="C55" s="137"/>
      <c r="D55" s="137"/>
      <c r="E55" s="137"/>
      <c r="F55" s="137"/>
      <c r="G55" s="137"/>
      <c r="H55" s="137"/>
      <c r="I55" s="137"/>
      <c r="J55" s="137"/>
      <c r="K55" s="137"/>
      <c r="L55" s="137"/>
      <c r="M55" s="137"/>
    </row>
    <row r="56" spans="1:13" ht="29.25" thickBot="1" x14ac:dyDescent="0.3">
      <c r="B56" s="232">
        <v>9</v>
      </c>
      <c r="C56" s="233" t="s">
        <v>357</v>
      </c>
      <c r="D56" s="220">
        <v>34</v>
      </c>
      <c r="E56" s="233" t="s">
        <v>244</v>
      </c>
      <c r="F56" s="437"/>
      <c r="G56" s="438"/>
      <c r="H56" s="437"/>
      <c r="I56" s="438"/>
      <c r="J56" s="437"/>
      <c r="K56" s="438"/>
      <c r="L56" s="234"/>
      <c r="M56" s="235">
        <v>1.367826</v>
      </c>
    </row>
  </sheetData>
  <sheetProtection algorithmName="SHA-512" hashValue="J4Vs9XZNzUpFrfLC4Ws50AP7z0FmAiCqExFjv9sQVoILAtKehdV+cSUMDjHJywS8scWVSRmubkXDxZT3JA0brw==" saltValue="R4oCBuyp4feWFfIzin4znQ=="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F004-341D-41DD-8669-70D4B5BBC3F3}">
  <sheetPr>
    <tabColor theme="5" tint="-0.499984740745262"/>
    <pageSetUpPr fitToPage="1"/>
  </sheetPr>
  <dimension ref="A1:S71"/>
  <sheetViews>
    <sheetView zoomScale="80" zoomScaleNormal="80" workbookViewId="0">
      <selection activeCell="B3" sqref="B3"/>
    </sheetView>
  </sheetViews>
  <sheetFormatPr defaultRowHeight="12.75" x14ac:dyDescent="0.2"/>
  <cols>
    <col min="1" max="1" width="9.140625" style="42"/>
    <col min="2" max="2" width="12.42578125" style="42" customWidth="1"/>
    <col min="3" max="3" width="20.28515625" style="42" customWidth="1"/>
    <col min="4" max="4" width="14.85546875" style="42" customWidth="1"/>
    <col min="5" max="5" width="15.7109375" style="42" customWidth="1"/>
    <col min="6" max="7" width="14" style="42" customWidth="1"/>
    <col min="8" max="8" width="14.5703125" style="42" customWidth="1"/>
    <col min="9" max="9" width="13.5703125" style="42" customWidth="1"/>
    <col min="10" max="10" width="4.42578125" style="42" customWidth="1"/>
    <col min="11" max="11" width="2.85546875" style="42" customWidth="1"/>
    <col min="12" max="12" width="22.28515625" style="42" customWidth="1"/>
    <col min="13" max="13" width="13.7109375" style="42" customWidth="1"/>
    <col min="14" max="14" width="12.7109375" style="42" customWidth="1"/>
    <col min="15" max="15" width="11.28515625" style="42" customWidth="1"/>
    <col min="16" max="16" width="13.28515625" style="42" customWidth="1"/>
    <col min="17" max="17" width="13.42578125" style="42" customWidth="1"/>
    <col min="18" max="18" width="11" style="42" customWidth="1"/>
    <col min="19" max="16384" width="9.140625" style="42"/>
  </cols>
  <sheetData>
    <row r="1" spans="1:19" ht="15.75" thickBot="1" x14ac:dyDescent="0.3">
      <c r="A1" s="4"/>
      <c r="B1" s="45"/>
      <c r="C1" s="45"/>
      <c r="D1" s="45"/>
      <c r="E1" s="45"/>
      <c r="F1" s="46"/>
      <c r="G1" s="45"/>
      <c r="H1" s="45"/>
      <c r="I1" s="45"/>
      <c r="J1" s="45"/>
      <c r="K1" s="45"/>
      <c r="L1" s="45"/>
      <c r="M1" s="45"/>
      <c r="N1" s="45"/>
      <c r="O1" s="45"/>
      <c r="P1" s="45"/>
      <c r="Q1" s="45"/>
      <c r="R1" s="45"/>
      <c r="S1" s="45"/>
    </row>
    <row r="2" spans="1:19" ht="20.25" customHeight="1" thickBot="1" x14ac:dyDescent="0.3">
      <c r="A2" s="45"/>
      <c r="B2" s="512" t="s">
        <v>163</v>
      </c>
      <c r="C2" s="513"/>
      <c r="D2" s="513"/>
      <c r="E2" s="513"/>
      <c r="F2" s="513"/>
      <c r="G2" s="513"/>
      <c r="H2" s="514"/>
      <c r="I2" s="514"/>
      <c r="J2" s="514"/>
      <c r="K2" s="514"/>
      <c r="L2" s="514"/>
      <c r="M2" s="514"/>
      <c r="N2" s="515"/>
      <c r="O2" s="515"/>
      <c r="P2" s="515"/>
      <c r="Q2" s="515"/>
      <c r="R2" s="516"/>
      <c r="S2" s="45"/>
    </row>
    <row r="3" spans="1:19" ht="15" x14ac:dyDescent="0.25">
      <c r="A3" s="45"/>
      <c r="B3" s="113" t="s">
        <v>655</v>
      </c>
      <c r="C3" s="45"/>
      <c r="D3" s="45"/>
      <c r="E3" s="45"/>
      <c r="F3" s="46"/>
      <c r="G3" s="45"/>
      <c r="H3" s="45"/>
      <c r="I3" s="45"/>
      <c r="J3" s="45"/>
      <c r="K3" s="45"/>
      <c r="L3" s="45"/>
      <c r="M3" s="45"/>
      <c r="N3" s="45"/>
      <c r="O3" s="45"/>
      <c r="P3" s="45"/>
      <c r="Q3" s="45"/>
      <c r="R3" s="45"/>
      <c r="S3" s="45"/>
    </row>
    <row r="4" spans="1:19" ht="15.75" thickBot="1" x14ac:dyDescent="0.3">
      <c r="A4" s="45"/>
      <c r="B4" s="47"/>
      <c r="C4" s="45"/>
      <c r="D4" s="45"/>
      <c r="E4" s="45"/>
      <c r="F4" s="46"/>
      <c r="G4" s="45"/>
      <c r="H4" s="45"/>
      <c r="I4" s="45"/>
      <c r="J4" s="45"/>
      <c r="K4" s="45"/>
      <c r="L4" s="47"/>
      <c r="M4" s="45"/>
      <c r="N4" s="45"/>
      <c r="O4" s="45"/>
      <c r="P4" s="45"/>
      <c r="Q4" s="45"/>
      <c r="R4" s="45"/>
      <c r="S4" s="45"/>
    </row>
    <row r="5" spans="1:19" ht="15" customHeight="1" thickBot="1" x14ac:dyDescent="0.3">
      <c r="A5" s="45"/>
      <c r="B5" s="507" t="s">
        <v>164</v>
      </c>
      <c r="C5" s="508"/>
      <c r="D5" s="508"/>
      <c r="E5" s="508"/>
      <c r="F5" s="508"/>
      <c r="G5" s="508"/>
      <c r="H5" s="509"/>
      <c r="I5" s="510"/>
      <c r="J5" s="45"/>
      <c r="K5" s="45"/>
      <c r="L5" s="507" t="s">
        <v>165</v>
      </c>
      <c r="M5" s="517"/>
      <c r="N5" s="517"/>
      <c r="O5" s="517"/>
      <c r="P5" s="517"/>
      <c r="Q5" s="517"/>
      <c r="R5" s="518"/>
      <c r="S5" s="45"/>
    </row>
    <row r="6" spans="1:19" ht="90" customHeight="1" thickBot="1" x14ac:dyDescent="0.3">
      <c r="A6" s="45"/>
      <c r="B6" s="48" t="s">
        <v>166</v>
      </c>
      <c r="C6" s="49" t="s">
        <v>167</v>
      </c>
      <c r="D6" s="49" t="s">
        <v>168</v>
      </c>
      <c r="E6" s="49" t="s">
        <v>169</v>
      </c>
      <c r="F6" s="49" t="s">
        <v>170</v>
      </c>
      <c r="G6" s="49" t="s">
        <v>171</v>
      </c>
      <c r="H6" s="49" t="s">
        <v>172</v>
      </c>
      <c r="I6" s="48" t="s">
        <v>173</v>
      </c>
      <c r="J6" s="45"/>
      <c r="K6" s="45"/>
      <c r="L6" s="50" t="s">
        <v>174</v>
      </c>
      <c r="M6" s="49" t="s">
        <v>168</v>
      </c>
      <c r="N6" s="49" t="s">
        <v>169</v>
      </c>
      <c r="O6" s="49" t="s">
        <v>170</v>
      </c>
      <c r="P6" s="49" t="s">
        <v>171</v>
      </c>
      <c r="Q6" s="49" t="s">
        <v>172</v>
      </c>
      <c r="R6" s="48" t="s">
        <v>173</v>
      </c>
      <c r="S6" s="45"/>
    </row>
    <row r="7" spans="1:19" ht="15.75" thickBot="1" x14ac:dyDescent="0.3">
      <c r="A7" s="45"/>
      <c r="B7" s="50"/>
      <c r="C7" s="51"/>
      <c r="D7" s="51" t="s">
        <v>149</v>
      </c>
      <c r="E7" s="51" t="s">
        <v>150</v>
      </c>
      <c r="F7" s="51" t="s">
        <v>151</v>
      </c>
      <c r="G7" s="51" t="s">
        <v>152</v>
      </c>
      <c r="H7" s="51" t="s">
        <v>153</v>
      </c>
      <c r="I7" s="50" t="s">
        <v>154</v>
      </c>
      <c r="J7" s="45"/>
      <c r="K7" s="45"/>
      <c r="L7" s="52"/>
      <c r="M7" s="53" t="s">
        <v>149</v>
      </c>
      <c r="N7" s="51" t="s">
        <v>150</v>
      </c>
      <c r="O7" s="51" t="s">
        <v>151</v>
      </c>
      <c r="P7" s="51" t="s">
        <v>152</v>
      </c>
      <c r="Q7" s="51" t="s">
        <v>153</v>
      </c>
      <c r="R7" s="51" t="s">
        <v>154</v>
      </c>
      <c r="S7" s="45"/>
    </row>
    <row r="8" spans="1:19" ht="15.75" customHeight="1" x14ac:dyDescent="0.25">
      <c r="A8" s="45"/>
      <c r="B8" s="511" t="s">
        <v>175</v>
      </c>
      <c r="C8" s="54" t="s">
        <v>176</v>
      </c>
      <c r="D8" s="55">
        <v>0</v>
      </c>
      <c r="E8" s="55">
        <v>0</v>
      </c>
      <c r="F8" s="56">
        <v>0.5</v>
      </c>
      <c r="G8" s="55">
        <v>0</v>
      </c>
      <c r="H8" s="55">
        <v>0</v>
      </c>
      <c r="I8" s="57">
        <v>0</v>
      </c>
      <c r="J8" s="45"/>
      <c r="K8" s="45"/>
      <c r="L8" s="58" t="s">
        <v>177</v>
      </c>
      <c r="M8" s="59">
        <v>0</v>
      </c>
      <c r="N8" s="60">
        <v>0</v>
      </c>
      <c r="O8" s="61">
        <v>1.9</v>
      </c>
      <c r="P8" s="60">
        <v>0</v>
      </c>
      <c r="Q8" s="60">
        <v>0</v>
      </c>
      <c r="R8" s="62">
        <v>0</v>
      </c>
      <c r="S8" s="45"/>
    </row>
    <row r="9" spans="1:19" ht="29.25" customHeight="1" x14ac:dyDescent="0.25">
      <c r="A9" s="45"/>
      <c r="B9" s="505"/>
      <c r="C9" s="63" t="s">
        <v>178</v>
      </c>
      <c r="D9" s="64">
        <v>0</v>
      </c>
      <c r="E9" s="64">
        <v>0</v>
      </c>
      <c r="F9" s="65">
        <v>0.7</v>
      </c>
      <c r="G9" s="64">
        <v>0</v>
      </c>
      <c r="H9" s="64">
        <v>0</v>
      </c>
      <c r="I9" s="66">
        <v>0</v>
      </c>
      <c r="J9" s="45"/>
      <c r="K9" s="45"/>
      <c r="L9" s="67" t="s">
        <v>179</v>
      </c>
      <c r="M9" s="68">
        <v>0</v>
      </c>
      <c r="N9" s="69">
        <v>0</v>
      </c>
      <c r="O9" s="70">
        <v>2.9</v>
      </c>
      <c r="P9" s="69">
        <v>0</v>
      </c>
      <c r="Q9" s="69">
        <v>0</v>
      </c>
      <c r="R9" s="71">
        <v>0</v>
      </c>
      <c r="S9" s="45"/>
    </row>
    <row r="10" spans="1:19" ht="27.75" customHeight="1" thickBot="1" x14ac:dyDescent="0.3">
      <c r="A10" s="45"/>
      <c r="B10" s="505" t="s">
        <v>180</v>
      </c>
      <c r="C10" s="63" t="s">
        <v>176</v>
      </c>
      <c r="D10" s="64">
        <v>0</v>
      </c>
      <c r="E10" s="64">
        <v>0</v>
      </c>
      <c r="F10" s="65">
        <v>0.7</v>
      </c>
      <c r="G10" s="64">
        <v>0</v>
      </c>
      <c r="H10" s="64">
        <v>0</v>
      </c>
      <c r="I10" s="66">
        <v>0</v>
      </c>
      <c r="J10" s="45"/>
      <c r="K10" s="45"/>
      <c r="L10" s="72" t="s">
        <v>181</v>
      </c>
      <c r="M10" s="73">
        <v>0</v>
      </c>
      <c r="N10" s="74">
        <v>1791.79417102</v>
      </c>
      <c r="O10" s="75">
        <v>3.7</v>
      </c>
      <c r="P10" s="74">
        <v>1791.79417102</v>
      </c>
      <c r="Q10" s="74">
        <v>6629.6384335299999</v>
      </c>
      <c r="R10" s="76">
        <v>43.00306183</v>
      </c>
      <c r="S10" s="45"/>
    </row>
    <row r="11" spans="1:19" ht="29.25" thickBot="1" x14ac:dyDescent="0.3">
      <c r="A11" s="45"/>
      <c r="B11" s="505"/>
      <c r="C11" s="63" t="s">
        <v>178</v>
      </c>
      <c r="D11" s="64">
        <v>0</v>
      </c>
      <c r="E11" s="64">
        <v>0</v>
      </c>
      <c r="F11" s="65">
        <v>0.9</v>
      </c>
      <c r="G11" s="64">
        <v>0</v>
      </c>
      <c r="H11" s="64">
        <v>0</v>
      </c>
      <c r="I11" s="66">
        <v>0</v>
      </c>
      <c r="J11" s="45"/>
      <c r="K11" s="45"/>
      <c r="L11" s="77" t="s">
        <v>157</v>
      </c>
      <c r="M11" s="78">
        <v>0</v>
      </c>
      <c r="N11" s="79">
        <v>1791.79417102</v>
      </c>
      <c r="O11" s="80"/>
      <c r="P11" s="79">
        <v>1791.79417102</v>
      </c>
      <c r="Q11" s="79">
        <v>6629.6384335299999</v>
      </c>
      <c r="R11" s="81">
        <v>43.00306183</v>
      </c>
      <c r="S11" s="45"/>
    </row>
    <row r="12" spans="1:19" ht="15" x14ac:dyDescent="0.25">
      <c r="A12" s="45"/>
      <c r="B12" s="505" t="s">
        <v>182</v>
      </c>
      <c r="C12" s="63" t="s">
        <v>176</v>
      </c>
      <c r="D12" s="64">
        <v>0</v>
      </c>
      <c r="E12" s="64">
        <v>0</v>
      </c>
      <c r="F12" s="65">
        <v>1.1499999999999999</v>
      </c>
      <c r="G12" s="64">
        <v>0</v>
      </c>
      <c r="H12" s="64">
        <v>0</v>
      </c>
      <c r="I12" s="66">
        <v>0</v>
      </c>
      <c r="J12" s="45"/>
      <c r="K12" s="45"/>
      <c r="L12" s="45"/>
      <c r="M12" s="45"/>
      <c r="N12" s="45"/>
      <c r="O12" s="45"/>
      <c r="P12" s="45"/>
      <c r="Q12" s="45"/>
      <c r="R12" s="45"/>
      <c r="S12" s="45"/>
    </row>
    <row r="13" spans="1:19" ht="28.5" x14ac:dyDescent="0.25">
      <c r="A13" s="45"/>
      <c r="B13" s="505"/>
      <c r="C13" s="63" t="s">
        <v>178</v>
      </c>
      <c r="D13" s="64">
        <v>0</v>
      </c>
      <c r="E13" s="64">
        <v>0</v>
      </c>
      <c r="F13" s="65">
        <v>1.1499999999999999</v>
      </c>
      <c r="G13" s="64">
        <v>0</v>
      </c>
      <c r="H13" s="64">
        <v>0</v>
      </c>
      <c r="I13" s="66">
        <v>0</v>
      </c>
      <c r="J13" s="45"/>
      <c r="K13" s="45"/>
      <c r="L13" s="45"/>
      <c r="M13" s="45"/>
      <c r="N13" s="45"/>
      <c r="O13" s="45"/>
      <c r="P13" s="45"/>
      <c r="Q13" s="45"/>
      <c r="R13" s="45"/>
      <c r="S13" s="45"/>
    </row>
    <row r="14" spans="1:19" ht="15" x14ac:dyDescent="0.25">
      <c r="A14" s="45"/>
      <c r="B14" s="505" t="s">
        <v>183</v>
      </c>
      <c r="C14" s="63" t="s">
        <v>176</v>
      </c>
      <c r="D14" s="64">
        <v>0</v>
      </c>
      <c r="E14" s="64">
        <v>0</v>
      </c>
      <c r="F14" s="65">
        <v>2.5</v>
      </c>
      <c r="G14" s="64">
        <v>0</v>
      </c>
      <c r="H14" s="64">
        <v>0</v>
      </c>
      <c r="I14" s="66">
        <v>0</v>
      </c>
      <c r="J14" s="45"/>
      <c r="K14" s="45"/>
      <c r="L14" s="45"/>
      <c r="M14" s="45"/>
      <c r="N14" s="45"/>
      <c r="O14" s="45"/>
      <c r="P14" s="45"/>
      <c r="Q14" s="45"/>
      <c r="R14" s="45"/>
      <c r="S14" s="45"/>
    </row>
    <row r="15" spans="1:19" ht="28.5" x14ac:dyDescent="0.25">
      <c r="A15" s="45"/>
      <c r="B15" s="505"/>
      <c r="C15" s="63" t="s">
        <v>178</v>
      </c>
      <c r="D15" s="64">
        <v>0</v>
      </c>
      <c r="E15" s="64">
        <v>0</v>
      </c>
      <c r="F15" s="65">
        <v>2.5</v>
      </c>
      <c r="G15" s="64">
        <v>0</v>
      </c>
      <c r="H15" s="64">
        <v>0</v>
      </c>
      <c r="I15" s="66">
        <v>0</v>
      </c>
      <c r="J15" s="45"/>
      <c r="K15" s="45"/>
      <c r="L15" s="45"/>
      <c r="M15" s="45"/>
      <c r="N15" s="45"/>
      <c r="O15" s="45"/>
      <c r="P15" s="45"/>
      <c r="Q15" s="45"/>
      <c r="R15" s="45"/>
      <c r="S15" s="45"/>
    </row>
    <row r="16" spans="1:19" ht="15" x14ac:dyDescent="0.25">
      <c r="A16" s="45"/>
      <c r="B16" s="505" t="s">
        <v>184</v>
      </c>
      <c r="C16" s="63" t="s">
        <v>176</v>
      </c>
      <c r="D16" s="64">
        <v>0</v>
      </c>
      <c r="E16" s="64">
        <v>0</v>
      </c>
      <c r="F16" s="82" t="s">
        <v>185</v>
      </c>
      <c r="G16" s="64">
        <v>0</v>
      </c>
      <c r="H16" s="64">
        <v>0</v>
      </c>
      <c r="I16" s="66">
        <v>0</v>
      </c>
      <c r="J16" s="45"/>
      <c r="K16" s="45"/>
      <c r="L16" s="45"/>
      <c r="M16" s="45"/>
      <c r="N16" s="45"/>
      <c r="O16" s="45"/>
      <c r="P16" s="45"/>
      <c r="Q16" s="45"/>
      <c r="R16" s="45"/>
      <c r="S16" s="45"/>
    </row>
    <row r="17" spans="1:19" ht="29.25" thickBot="1" x14ac:dyDescent="0.3">
      <c r="A17" s="45"/>
      <c r="B17" s="506"/>
      <c r="C17" s="83" t="s">
        <v>178</v>
      </c>
      <c r="D17" s="84">
        <v>0</v>
      </c>
      <c r="E17" s="84">
        <v>0</v>
      </c>
      <c r="F17" s="85" t="s">
        <v>185</v>
      </c>
      <c r="G17" s="84">
        <v>0</v>
      </c>
      <c r="H17" s="84">
        <v>0</v>
      </c>
      <c r="I17" s="86">
        <v>0</v>
      </c>
      <c r="J17" s="45"/>
      <c r="K17" s="45"/>
      <c r="L17" s="45"/>
      <c r="M17" s="45"/>
      <c r="N17" s="45"/>
      <c r="O17" s="45"/>
      <c r="P17" s="45"/>
      <c r="Q17" s="45"/>
      <c r="R17" s="45"/>
      <c r="S17" s="45"/>
    </row>
    <row r="18" spans="1:19" ht="15" x14ac:dyDescent="0.25">
      <c r="A18" s="45"/>
      <c r="B18" s="503" t="s">
        <v>157</v>
      </c>
      <c r="C18" s="87" t="s">
        <v>176</v>
      </c>
      <c r="D18" s="55">
        <v>0</v>
      </c>
      <c r="E18" s="55">
        <v>0</v>
      </c>
      <c r="F18" s="88"/>
      <c r="G18" s="55">
        <v>0</v>
      </c>
      <c r="H18" s="55">
        <v>0</v>
      </c>
      <c r="I18" s="57">
        <v>0</v>
      </c>
      <c r="J18" s="45"/>
      <c r="K18" s="45"/>
      <c r="L18" s="45"/>
      <c r="M18" s="45"/>
      <c r="N18" s="45"/>
      <c r="O18" s="45"/>
      <c r="P18" s="45"/>
      <c r="Q18" s="45"/>
      <c r="R18" s="45"/>
      <c r="S18" s="45"/>
    </row>
    <row r="19" spans="1:19" ht="29.25" thickBot="1" x14ac:dyDescent="0.3">
      <c r="A19" s="45"/>
      <c r="B19" s="504"/>
      <c r="C19" s="89" t="s">
        <v>178</v>
      </c>
      <c r="D19" s="90">
        <v>0</v>
      </c>
      <c r="E19" s="90">
        <v>0</v>
      </c>
      <c r="F19" s="91"/>
      <c r="G19" s="90">
        <v>0</v>
      </c>
      <c r="H19" s="90">
        <v>0</v>
      </c>
      <c r="I19" s="92">
        <v>0</v>
      </c>
      <c r="J19" s="45"/>
      <c r="K19" s="45"/>
      <c r="L19" s="45"/>
      <c r="M19" s="45"/>
      <c r="N19" s="45"/>
      <c r="O19" s="45"/>
      <c r="P19" s="45"/>
      <c r="Q19" s="45"/>
      <c r="R19" s="45"/>
      <c r="S19" s="45"/>
    </row>
    <row r="20" spans="1:19" ht="15" x14ac:dyDescent="0.25">
      <c r="A20" s="45"/>
      <c r="B20" s="45"/>
      <c r="C20" s="45"/>
      <c r="D20" s="45"/>
      <c r="E20" s="45"/>
      <c r="F20" s="46"/>
      <c r="G20" s="45"/>
      <c r="H20" s="45"/>
      <c r="I20" s="45"/>
      <c r="J20" s="45"/>
      <c r="K20" s="45"/>
      <c r="L20" s="45"/>
      <c r="M20" s="45"/>
      <c r="N20" s="45"/>
      <c r="O20" s="45"/>
      <c r="P20" s="45"/>
      <c r="Q20" s="45"/>
      <c r="R20" s="45"/>
      <c r="S20" s="45"/>
    </row>
    <row r="21" spans="1:19" ht="15.75" thickBot="1" x14ac:dyDescent="0.3">
      <c r="A21" s="45"/>
      <c r="B21" s="47"/>
      <c r="C21" s="45"/>
      <c r="D21" s="45"/>
      <c r="E21" s="45"/>
      <c r="F21" s="46"/>
      <c r="G21" s="45"/>
      <c r="H21" s="45"/>
      <c r="I21" s="45"/>
      <c r="J21" s="45"/>
      <c r="K21" s="45"/>
      <c r="L21" s="45"/>
      <c r="M21" s="45"/>
      <c r="N21" s="45"/>
      <c r="O21" s="45"/>
      <c r="P21" s="45"/>
      <c r="Q21" s="45"/>
      <c r="R21" s="45"/>
      <c r="S21" s="45"/>
    </row>
    <row r="22" spans="1:19" ht="30" customHeight="1" thickBot="1" x14ac:dyDescent="0.3">
      <c r="A22" s="45"/>
      <c r="B22" s="507" t="s">
        <v>186</v>
      </c>
      <c r="C22" s="508"/>
      <c r="D22" s="508"/>
      <c r="E22" s="508"/>
      <c r="F22" s="508"/>
      <c r="G22" s="508"/>
      <c r="H22" s="509"/>
      <c r="I22" s="510"/>
      <c r="J22" s="45"/>
      <c r="K22" s="45"/>
      <c r="L22" s="45"/>
      <c r="M22" s="45"/>
      <c r="N22" s="45"/>
      <c r="O22" s="45"/>
      <c r="P22" s="45"/>
      <c r="Q22" s="45"/>
      <c r="R22" s="45"/>
      <c r="S22" s="45"/>
    </row>
    <row r="23" spans="1:19" ht="90" customHeight="1" thickBot="1" x14ac:dyDescent="0.3">
      <c r="A23" s="45"/>
      <c r="B23" s="48" t="s">
        <v>166</v>
      </c>
      <c r="C23" s="49" t="s">
        <v>167</v>
      </c>
      <c r="D23" s="49" t="s">
        <v>168</v>
      </c>
      <c r="E23" s="49" t="s">
        <v>169</v>
      </c>
      <c r="F23" s="49" t="s">
        <v>170</v>
      </c>
      <c r="G23" s="49" t="s">
        <v>171</v>
      </c>
      <c r="H23" s="49" t="s">
        <v>172</v>
      </c>
      <c r="I23" s="48" t="s">
        <v>173</v>
      </c>
      <c r="J23" s="45"/>
      <c r="K23" s="45"/>
      <c r="L23" s="45"/>
      <c r="M23" s="45"/>
      <c r="N23" s="45"/>
      <c r="O23" s="45"/>
      <c r="P23" s="45"/>
      <c r="Q23" s="45"/>
      <c r="R23" s="45"/>
      <c r="S23" s="45"/>
    </row>
    <row r="24" spans="1:19" ht="15.75" thickBot="1" x14ac:dyDescent="0.3">
      <c r="A24" s="45"/>
      <c r="B24" s="50"/>
      <c r="C24" s="51"/>
      <c r="D24" s="51" t="s">
        <v>149</v>
      </c>
      <c r="E24" s="51" t="s">
        <v>150</v>
      </c>
      <c r="F24" s="51" t="s">
        <v>151</v>
      </c>
      <c r="G24" s="51" t="s">
        <v>152</v>
      </c>
      <c r="H24" s="51" t="s">
        <v>153</v>
      </c>
      <c r="I24" s="50" t="s">
        <v>154</v>
      </c>
      <c r="J24" s="45"/>
      <c r="K24" s="45"/>
      <c r="L24" s="45"/>
      <c r="M24" s="45"/>
      <c r="N24" s="45"/>
      <c r="O24" s="45"/>
      <c r="P24" s="45"/>
      <c r="Q24" s="45"/>
      <c r="R24" s="45"/>
      <c r="S24" s="45"/>
    </row>
    <row r="25" spans="1:19" ht="15" x14ac:dyDescent="0.25">
      <c r="A25" s="45"/>
      <c r="B25" s="511" t="s">
        <v>175</v>
      </c>
      <c r="C25" s="54" t="s">
        <v>176</v>
      </c>
      <c r="D25" s="93">
        <v>0</v>
      </c>
      <c r="E25" s="93">
        <v>0</v>
      </c>
      <c r="F25" s="94">
        <v>0.5</v>
      </c>
      <c r="G25" s="93">
        <v>0</v>
      </c>
      <c r="H25" s="93">
        <v>0</v>
      </c>
      <c r="I25" s="95">
        <v>0</v>
      </c>
      <c r="J25" s="45"/>
      <c r="K25" s="45"/>
      <c r="L25" s="45"/>
      <c r="M25" s="45"/>
      <c r="N25" s="45"/>
      <c r="O25" s="45"/>
      <c r="P25" s="45"/>
      <c r="Q25" s="45"/>
      <c r="R25" s="45"/>
      <c r="S25" s="45"/>
    </row>
    <row r="26" spans="1:19" ht="28.5" x14ac:dyDescent="0.25">
      <c r="A26" s="45"/>
      <c r="B26" s="505"/>
      <c r="C26" s="63" t="s">
        <v>178</v>
      </c>
      <c r="D26" s="96">
        <v>0</v>
      </c>
      <c r="E26" s="96">
        <v>0</v>
      </c>
      <c r="F26" s="97">
        <v>0.7</v>
      </c>
      <c r="G26" s="96">
        <v>0</v>
      </c>
      <c r="H26" s="96">
        <v>0</v>
      </c>
      <c r="I26" s="98">
        <v>0</v>
      </c>
      <c r="J26" s="45"/>
      <c r="K26" s="45"/>
      <c r="L26" s="45"/>
      <c r="M26" s="45"/>
      <c r="N26" s="45"/>
      <c r="O26" s="45"/>
      <c r="P26" s="45"/>
      <c r="Q26" s="45"/>
      <c r="R26" s="45"/>
      <c r="S26" s="45"/>
    </row>
    <row r="27" spans="1:19" ht="15" x14ac:dyDescent="0.25">
      <c r="A27" s="45"/>
      <c r="B27" s="505" t="s">
        <v>180</v>
      </c>
      <c r="C27" s="63" t="s">
        <v>176</v>
      </c>
      <c r="D27" s="96">
        <v>0</v>
      </c>
      <c r="E27" s="96">
        <v>0</v>
      </c>
      <c r="F27" s="97">
        <v>0.7</v>
      </c>
      <c r="G27" s="96">
        <v>0</v>
      </c>
      <c r="H27" s="96">
        <v>0</v>
      </c>
      <c r="I27" s="98">
        <v>0</v>
      </c>
      <c r="J27" s="45"/>
      <c r="K27" s="45"/>
      <c r="L27" s="45"/>
      <c r="M27" s="45"/>
      <c r="N27" s="45"/>
      <c r="O27" s="45"/>
      <c r="P27" s="45"/>
      <c r="Q27" s="45"/>
      <c r="R27" s="45"/>
      <c r="S27" s="45"/>
    </row>
    <row r="28" spans="1:19" ht="28.5" x14ac:dyDescent="0.25">
      <c r="A28" s="45"/>
      <c r="B28" s="505"/>
      <c r="C28" s="63" t="s">
        <v>178</v>
      </c>
      <c r="D28" s="96">
        <v>0</v>
      </c>
      <c r="E28" s="96">
        <v>0</v>
      </c>
      <c r="F28" s="97">
        <v>0.9</v>
      </c>
      <c r="G28" s="96">
        <v>0</v>
      </c>
      <c r="H28" s="96">
        <v>0</v>
      </c>
      <c r="I28" s="98">
        <v>0</v>
      </c>
      <c r="J28" s="45"/>
      <c r="K28" s="45"/>
      <c r="L28" s="45"/>
      <c r="M28" s="45"/>
      <c r="N28" s="45"/>
      <c r="O28" s="45"/>
      <c r="P28" s="45"/>
      <c r="Q28" s="45"/>
      <c r="R28" s="45"/>
      <c r="S28" s="45"/>
    </row>
    <row r="29" spans="1:19" ht="15" x14ac:dyDescent="0.25">
      <c r="A29" s="45"/>
      <c r="B29" s="505" t="s">
        <v>182</v>
      </c>
      <c r="C29" s="63" t="s">
        <v>176</v>
      </c>
      <c r="D29" s="96">
        <v>0</v>
      </c>
      <c r="E29" s="96">
        <v>0</v>
      </c>
      <c r="F29" s="97">
        <v>1.1499999999999999</v>
      </c>
      <c r="G29" s="96">
        <v>0</v>
      </c>
      <c r="H29" s="96">
        <v>0</v>
      </c>
      <c r="I29" s="98">
        <v>0</v>
      </c>
      <c r="J29" s="45"/>
      <c r="K29" s="45"/>
      <c r="L29" s="45"/>
      <c r="M29" s="45"/>
      <c r="N29" s="45"/>
      <c r="O29" s="45"/>
      <c r="P29" s="45"/>
      <c r="Q29" s="45"/>
      <c r="R29" s="45"/>
      <c r="S29" s="45"/>
    </row>
    <row r="30" spans="1:19" ht="28.5" x14ac:dyDescent="0.25">
      <c r="A30" s="45"/>
      <c r="B30" s="505"/>
      <c r="C30" s="63" t="s">
        <v>178</v>
      </c>
      <c r="D30" s="96">
        <v>0</v>
      </c>
      <c r="E30" s="96">
        <v>0</v>
      </c>
      <c r="F30" s="97">
        <v>1.1499999999999999</v>
      </c>
      <c r="G30" s="96">
        <v>0</v>
      </c>
      <c r="H30" s="96">
        <v>0</v>
      </c>
      <c r="I30" s="98">
        <v>0</v>
      </c>
      <c r="J30" s="45"/>
      <c r="K30" s="45"/>
      <c r="L30" s="45"/>
      <c r="M30" s="45"/>
      <c r="N30" s="45"/>
      <c r="O30" s="45"/>
      <c r="P30" s="45"/>
      <c r="Q30" s="45"/>
      <c r="R30" s="45"/>
      <c r="S30" s="45"/>
    </row>
    <row r="31" spans="1:19" ht="15" x14ac:dyDescent="0.25">
      <c r="A31" s="45"/>
      <c r="B31" s="505" t="s">
        <v>183</v>
      </c>
      <c r="C31" s="63" t="s">
        <v>176</v>
      </c>
      <c r="D31" s="96">
        <v>0</v>
      </c>
      <c r="E31" s="96">
        <v>0</v>
      </c>
      <c r="F31" s="97">
        <v>2.5</v>
      </c>
      <c r="G31" s="96">
        <v>0</v>
      </c>
      <c r="H31" s="96">
        <v>0</v>
      </c>
      <c r="I31" s="98">
        <v>0</v>
      </c>
      <c r="J31" s="45"/>
      <c r="K31" s="45"/>
      <c r="L31" s="45"/>
      <c r="M31" s="45"/>
      <c r="N31" s="45"/>
      <c r="O31" s="45"/>
      <c r="P31" s="45"/>
      <c r="Q31" s="45"/>
      <c r="R31" s="45"/>
      <c r="S31" s="45"/>
    </row>
    <row r="32" spans="1:19" ht="28.5" x14ac:dyDescent="0.25">
      <c r="A32" s="45"/>
      <c r="B32" s="505"/>
      <c r="C32" s="63" t="s">
        <v>178</v>
      </c>
      <c r="D32" s="96">
        <v>0</v>
      </c>
      <c r="E32" s="96">
        <v>0</v>
      </c>
      <c r="F32" s="97">
        <v>2.5</v>
      </c>
      <c r="G32" s="96">
        <v>0</v>
      </c>
      <c r="H32" s="96">
        <v>0</v>
      </c>
      <c r="I32" s="98">
        <v>0</v>
      </c>
      <c r="J32" s="45"/>
      <c r="K32" s="45"/>
      <c r="L32" s="45"/>
      <c r="M32" s="45"/>
      <c r="N32" s="45"/>
      <c r="O32" s="45"/>
      <c r="P32" s="45"/>
      <c r="Q32" s="45"/>
      <c r="R32" s="45"/>
      <c r="S32" s="45"/>
    </row>
    <row r="33" spans="1:19" ht="15" x14ac:dyDescent="0.25">
      <c r="A33" s="45"/>
      <c r="B33" s="505" t="s">
        <v>184</v>
      </c>
      <c r="C33" s="63" t="s">
        <v>176</v>
      </c>
      <c r="D33" s="96">
        <v>0</v>
      </c>
      <c r="E33" s="96">
        <v>0</v>
      </c>
      <c r="F33" s="99" t="s">
        <v>185</v>
      </c>
      <c r="G33" s="96">
        <v>0</v>
      </c>
      <c r="H33" s="96">
        <v>0</v>
      </c>
      <c r="I33" s="98">
        <v>0</v>
      </c>
      <c r="J33" s="45"/>
      <c r="K33" s="45"/>
      <c r="L33" s="45"/>
      <c r="M33" s="45"/>
      <c r="N33" s="45"/>
      <c r="O33" s="45"/>
      <c r="P33" s="45"/>
      <c r="Q33" s="45"/>
      <c r="R33" s="45"/>
      <c r="S33" s="45"/>
    </row>
    <row r="34" spans="1:19" ht="29.25" thickBot="1" x14ac:dyDescent="0.3">
      <c r="A34" s="45"/>
      <c r="B34" s="506"/>
      <c r="C34" s="83" t="s">
        <v>178</v>
      </c>
      <c r="D34" s="100">
        <v>0</v>
      </c>
      <c r="E34" s="100">
        <v>0</v>
      </c>
      <c r="F34" s="101" t="s">
        <v>185</v>
      </c>
      <c r="G34" s="100">
        <v>0</v>
      </c>
      <c r="H34" s="100">
        <v>0</v>
      </c>
      <c r="I34" s="102">
        <v>0</v>
      </c>
      <c r="J34" s="45"/>
      <c r="K34" s="45"/>
      <c r="L34" s="45"/>
      <c r="M34" s="45"/>
      <c r="N34" s="45"/>
      <c r="O34" s="45"/>
      <c r="P34" s="45"/>
      <c r="Q34" s="45"/>
      <c r="R34" s="45"/>
      <c r="S34" s="45"/>
    </row>
    <row r="35" spans="1:19" ht="15" x14ac:dyDescent="0.25">
      <c r="A35" s="45"/>
      <c r="B35" s="503" t="s">
        <v>157</v>
      </c>
      <c r="C35" s="87" t="s">
        <v>176</v>
      </c>
      <c r="D35" s="93">
        <v>0</v>
      </c>
      <c r="E35" s="93">
        <v>0</v>
      </c>
      <c r="F35" s="103"/>
      <c r="G35" s="93">
        <v>0</v>
      </c>
      <c r="H35" s="93">
        <v>0</v>
      </c>
      <c r="I35" s="95">
        <v>0</v>
      </c>
      <c r="J35" s="45"/>
      <c r="K35" s="45"/>
      <c r="L35" s="45"/>
      <c r="M35" s="45"/>
      <c r="N35" s="45"/>
      <c r="O35" s="45"/>
      <c r="P35" s="45"/>
      <c r="Q35" s="45"/>
      <c r="R35" s="45"/>
      <c r="S35" s="45"/>
    </row>
    <row r="36" spans="1:19" ht="29.25" thickBot="1" x14ac:dyDescent="0.3">
      <c r="A36" s="45"/>
      <c r="B36" s="504"/>
      <c r="C36" s="89" t="s">
        <v>178</v>
      </c>
      <c r="D36" s="104">
        <v>0</v>
      </c>
      <c r="E36" s="104">
        <v>0</v>
      </c>
      <c r="F36" s="105"/>
      <c r="G36" s="104">
        <v>0</v>
      </c>
      <c r="H36" s="104">
        <v>0</v>
      </c>
      <c r="I36" s="106">
        <v>0</v>
      </c>
      <c r="J36" s="45"/>
      <c r="K36" s="45"/>
      <c r="L36" s="45"/>
      <c r="M36" s="45"/>
      <c r="N36" s="45"/>
      <c r="O36" s="45"/>
      <c r="P36" s="45"/>
      <c r="Q36" s="45"/>
      <c r="R36" s="45"/>
      <c r="S36" s="45"/>
    </row>
    <row r="37" spans="1:19" ht="15" x14ac:dyDescent="0.25">
      <c r="A37" s="45"/>
      <c r="B37" s="45"/>
      <c r="C37" s="45"/>
      <c r="D37" s="45"/>
      <c r="E37" s="45"/>
      <c r="F37" s="46"/>
      <c r="G37" s="45"/>
      <c r="H37" s="45"/>
      <c r="I37" s="45"/>
      <c r="J37" s="45"/>
      <c r="K37" s="45"/>
      <c r="L37" s="45"/>
      <c r="M37" s="45"/>
      <c r="N37" s="45"/>
      <c r="O37" s="45"/>
      <c r="P37" s="45"/>
      <c r="Q37" s="45"/>
      <c r="R37" s="45"/>
      <c r="S37" s="45"/>
    </row>
    <row r="38" spans="1:19" ht="15.75" thickBot="1" x14ac:dyDescent="0.3">
      <c r="A38" s="45"/>
      <c r="B38" s="47"/>
      <c r="C38" s="45"/>
      <c r="D38" s="45"/>
      <c r="E38" s="45"/>
      <c r="F38" s="46"/>
      <c r="G38" s="45"/>
      <c r="H38" s="45"/>
      <c r="I38" s="45"/>
      <c r="J38" s="45"/>
      <c r="K38" s="45"/>
      <c r="L38" s="45"/>
      <c r="M38" s="45"/>
      <c r="N38" s="45"/>
      <c r="O38" s="45"/>
      <c r="P38" s="45"/>
      <c r="Q38" s="45"/>
      <c r="R38" s="45"/>
      <c r="S38" s="45"/>
    </row>
    <row r="39" spans="1:19" ht="15" customHeight="1" thickBot="1" x14ac:dyDescent="0.3">
      <c r="A39" s="45"/>
      <c r="B39" s="507" t="s">
        <v>187</v>
      </c>
      <c r="C39" s="508"/>
      <c r="D39" s="508"/>
      <c r="E39" s="508"/>
      <c r="F39" s="508"/>
      <c r="G39" s="508"/>
      <c r="H39" s="509"/>
      <c r="I39" s="510"/>
      <c r="J39" s="45"/>
      <c r="K39" s="45"/>
      <c r="L39" s="45"/>
      <c r="M39" s="45"/>
      <c r="N39" s="45"/>
      <c r="O39" s="45"/>
      <c r="P39" s="45"/>
      <c r="Q39" s="45"/>
      <c r="R39" s="45"/>
      <c r="S39" s="45"/>
    </row>
    <row r="40" spans="1:19" ht="90" customHeight="1" thickBot="1" x14ac:dyDescent="0.3">
      <c r="A40" s="45"/>
      <c r="B40" s="48" t="s">
        <v>166</v>
      </c>
      <c r="C40" s="49" t="s">
        <v>167</v>
      </c>
      <c r="D40" s="49" t="s">
        <v>168</v>
      </c>
      <c r="E40" s="49" t="s">
        <v>169</v>
      </c>
      <c r="F40" s="49" t="s">
        <v>170</v>
      </c>
      <c r="G40" s="49" t="s">
        <v>171</v>
      </c>
      <c r="H40" s="49" t="s">
        <v>172</v>
      </c>
      <c r="I40" s="48" t="s">
        <v>173</v>
      </c>
      <c r="J40" s="45"/>
      <c r="K40" s="45"/>
      <c r="L40" s="45"/>
      <c r="M40" s="45"/>
      <c r="N40" s="45"/>
      <c r="O40" s="45"/>
      <c r="P40" s="45"/>
      <c r="Q40" s="45"/>
      <c r="R40" s="45"/>
      <c r="S40" s="45"/>
    </row>
    <row r="41" spans="1:19" ht="15.75" thickBot="1" x14ac:dyDescent="0.3">
      <c r="A41" s="45"/>
      <c r="B41" s="50"/>
      <c r="C41" s="51"/>
      <c r="D41" s="51" t="s">
        <v>149</v>
      </c>
      <c r="E41" s="51" t="s">
        <v>150</v>
      </c>
      <c r="F41" s="51" t="s">
        <v>151</v>
      </c>
      <c r="G41" s="51" t="s">
        <v>152</v>
      </c>
      <c r="H41" s="51" t="s">
        <v>153</v>
      </c>
      <c r="I41" s="50" t="s">
        <v>154</v>
      </c>
      <c r="J41" s="45"/>
      <c r="K41" s="45"/>
      <c r="L41" s="45"/>
      <c r="M41" s="45"/>
      <c r="N41" s="45"/>
      <c r="O41" s="45"/>
      <c r="P41" s="45"/>
      <c r="Q41" s="45"/>
      <c r="R41" s="45"/>
      <c r="S41" s="45"/>
    </row>
    <row r="42" spans="1:19" ht="15" x14ac:dyDescent="0.25">
      <c r="A42" s="45"/>
      <c r="B42" s="511" t="s">
        <v>175</v>
      </c>
      <c r="C42" s="54" t="s">
        <v>176</v>
      </c>
      <c r="D42" s="55">
        <v>0</v>
      </c>
      <c r="E42" s="55">
        <v>0</v>
      </c>
      <c r="F42" s="56">
        <v>0.5</v>
      </c>
      <c r="G42" s="55">
        <v>0</v>
      </c>
      <c r="H42" s="55">
        <v>0</v>
      </c>
      <c r="I42" s="57">
        <v>0</v>
      </c>
      <c r="J42" s="45"/>
      <c r="K42" s="45"/>
      <c r="L42" s="45"/>
      <c r="M42" s="45"/>
      <c r="N42" s="45"/>
      <c r="O42" s="45"/>
      <c r="P42" s="45"/>
      <c r="Q42" s="45"/>
      <c r="R42" s="45"/>
      <c r="S42" s="45"/>
    </row>
    <row r="43" spans="1:19" ht="28.5" x14ac:dyDescent="0.25">
      <c r="A43" s="45"/>
      <c r="B43" s="505"/>
      <c r="C43" s="63" t="s">
        <v>178</v>
      </c>
      <c r="D43" s="64">
        <v>0</v>
      </c>
      <c r="E43" s="64">
        <v>0</v>
      </c>
      <c r="F43" s="65">
        <v>0.7</v>
      </c>
      <c r="G43" s="64">
        <v>0</v>
      </c>
      <c r="H43" s="64">
        <v>0</v>
      </c>
      <c r="I43" s="66">
        <v>0</v>
      </c>
      <c r="J43" s="45"/>
      <c r="K43" s="45"/>
      <c r="L43" s="45"/>
      <c r="M43" s="45"/>
      <c r="N43" s="45"/>
      <c r="O43" s="45"/>
      <c r="P43" s="45"/>
      <c r="Q43" s="45"/>
      <c r="R43" s="45"/>
      <c r="S43" s="45"/>
    </row>
    <row r="44" spans="1:19" ht="15" x14ac:dyDescent="0.25">
      <c r="A44" s="45"/>
      <c r="B44" s="505" t="s">
        <v>180</v>
      </c>
      <c r="C44" s="63" t="s">
        <v>176</v>
      </c>
      <c r="D44" s="64">
        <v>0</v>
      </c>
      <c r="E44" s="64">
        <v>0</v>
      </c>
      <c r="F44" s="65">
        <v>0.7</v>
      </c>
      <c r="G44" s="64">
        <v>0</v>
      </c>
      <c r="H44" s="64">
        <v>0</v>
      </c>
      <c r="I44" s="66">
        <v>0</v>
      </c>
      <c r="J44" s="45"/>
      <c r="K44" s="45"/>
      <c r="L44" s="45"/>
      <c r="M44" s="45"/>
      <c r="N44" s="45"/>
      <c r="O44" s="45"/>
      <c r="P44" s="45"/>
      <c r="Q44" s="45"/>
      <c r="R44" s="45"/>
      <c r="S44" s="45"/>
    </row>
    <row r="45" spans="1:19" ht="28.5" x14ac:dyDescent="0.25">
      <c r="A45" s="45"/>
      <c r="B45" s="505"/>
      <c r="C45" s="63" t="s">
        <v>178</v>
      </c>
      <c r="D45" s="64">
        <v>0</v>
      </c>
      <c r="E45" s="64">
        <v>0</v>
      </c>
      <c r="F45" s="65">
        <v>0.9</v>
      </c>
      <c r="G45" s="64">
        <v>0</v>
      </c>
      <c r="H45" s="64">
        <v>0</v>
      </c>
      <c r="I45" s="66">
        <v>0</v>
      </c>
      <c r="J45" s="45"/>
      <c r="K45" s="45"/>
      <c r="L45" s="45"/>
      <c r="M45" s="45"/>
      <c r="N45" s="45"/>
      <c r="O45" s="45"/>
      <c r="P45" s="45"/>
      <c r="Q45" s="45"/>
      <c r="R45" s="45"/>
      <c r="S45" s="45"/>
    </row>
    <row r="46" spans="1:19" ht="15" x14ac:dyDescent="0.25">
      <c r="A46" s="45"/>
      <c r="B46" s="505" t="s">
        <v>182</v>
      </c>
      <c r="C46" s="63" t="s">
        <v>176</v>
      </c>
      <c r="D46" s="64">
        <v>0</v>
      </c>
      <c r="E46" s="64">
        <v>0</v>
      </c>
      <c r="F46" s="65">
        <v>1.1499999999999999</v>
      </c>
      <c r="G46" s="64">
        <v>0</v>
      </c>
      <c r="H46" s="64">
        <v>0</v>
      </c>
      <c r="I46" s="66">
        <v>0</v>
      </c>
      <c r="J46" s="45"/>
      <c r="K46" s="45"/>
      <c r="L46" s="45"/>
      <c r="M46" s="45"/>
      <c r="N46" s="45"/>
      <c r="O46" s="45"/>
      <c r="P46" s="45"/>
      <c r="Q46" s="45"/>
      <c r="R46" s="45"/>
      <c r="S46" s="45"/>
    </row>
    <row r="47" spans="1:19" ht="28.5" x14ac:dyDescent="0.25">
      <c r="A47" s="45"/>
      <c r="B47" s="505"/>
      <c r="C47" s="63" t="s">
        <v>178</v>
      </c>
      <c r="D47" s="64">
        <v>0</v>
      </c>
      <c r="E47" s="64">
        <v>0</v>
      </c>
      <c r="F47" s="65">
        <v>1.1499999999999999</v>
      </c>
      <c r="G47" s="64">
        <v>0</v>
      </c>
      <c r="H47" s="64">
        <v>0</v>
      </c>
      <c r="I47" s="66">
        <v>0</v>
      </c>
      <c r="J47" s="45"/>
      <c r="K47" s="45"/>
      <c r="L47" s="45"/>
      <c r="M47" s="45"/>
      <c r="N47" s="45"/>
      <c r="O47" s="45"/>
      <c r="P47" s="45"/>
      <c r="Q47" s="45"/>
      <c r="R47" s="45"/>
      <c r="S47" s="45"/>
    </row>
    <row r="48" spans="1:19" ht="15" x14ac:dyDescent="0.25">
      <c r="A48" s="45"/>
      <c r="B48" s="505" t="s">
        <v>183</v>
      </c>
      <c r="C48" s="63" t="s">
        <v>176</v>
      </c>
      <c r="D48" s="64">
        <v>0</v>
      </c>
      <c r="E48" s="64">
        <v>0</v>
      </c>
      <c r="F48" s="65">
        <v>2.5</v>
      </c>
      <c r="G48" s="64">
        <v>0</v>
      </c>
      <c r="H48" s="64">
        <v>0</v>
      </c>
      <c r="I48" s="66">
        <v>0</v>
      </c>
      <c r="J48" s="45"/>
      <c r="K48" s="45"/>
      <c r="L48" s="45"/>
      <c r="M48" s="45"/>
      <c r="N48" s="45"/>
      <c r="O48" s="45"/>
      <c r="P48" s="45"/>
      <c r="Q48" s="45"/>
      <c r="R48" s="45"/>
      <c r="S48" s="45"/>
    </row>
    <row r="49" spans="1:19" ht="28.5" x14ac:dyDescent="0.25">
      <c r="A49" s="45"/>
      <c r="B49" s="505"/>
      <c r="C49" s="63" t="s">
        <v>178</v>
      </c>
      <c r="D49" s="64">
        <v>0</v>
      </c>
      <c r="E49" s="64">
        <v>0</v>
      </c>
      <c r="F49" s="65">
        <v>2.5</v>
      </c>
      <c r="G49" s="64">
        <v>0</v>
      </c>
      <c r="H49" s="64">
        <v>0</v>
      </c>
      <c r="I49" s="66">
        <v>0</v>
      </c>
      <c r="J49" s="45"/>
      <c r="K49" s="45"/>
      <c r="L49" s="45"/>
      <c r="M49" s="45"/>
      <c r="N49" s="45"/>
      <c r="O49" s="45"/>
      <c r="P49" s="45"/>
      <c r="Q49" s="45"/>
      <c r="R49" s="45"/>
      <c r="S49" s="45"/>
    </row>
    <row r="50" spans="1:19" ht="15" x14ac:dyDescent="0.25">
      <c r="A50" s="45"/>
      <c r="B50" s="505" t="s">
        <v>184</v>
      </c>
      <c r="C50" s="63" t="s">
        <v>176</v>
      </c>
      <c r="D50" s="64">
        <v>0</v>
      </c>
      <c r="E50" s="64">
        <v>0</v>
      </c>
      <c r="F50" s="82" t="s">
        <v>185</v>
      </c>
      <c r="G50" s="64">
        <v>0</v>
      </c>
      <c r="H50" s="64">
        <v>0</v>
      </c>
      <c r="I50" s="66">
        <v>0</v>
      </c>
      <c r="J50" s="45"/>
      <c r="K50" s="45"/>
      <c r="L50" s="45"/>
      <c r="M50" s="45"/>
      <c r="N50" s="45"/>
      <c r="O50" s="45"/>
      <c r="P50" s="45"/>
      <c r="Q50" s="45"/>
      <c r="R50" s="45"/>
      <c r="S50" s="45"/>
    </row>
    <row r="51" spans="1:19" ht="29.25" thickBot="1" x14ac:dyDescent="0.3">
      <c r="A51" s="45"/>
      <c r="B51" s="506"/>
      <c r="C51" s="83" t="s">
        <v>178</v>
      </c>
      <c r="D51" s="84">
        <v>0</v>
      </c>
      <c r="E51" s="84">
        <v>0</v>
      </c>
      <c r="F51" s="85" t="s">
        <v>185</v>
      </c>
      <c r="G51" s="84">
        <v>0</v>
      </c>
      <c r="H51" s="84">
        <v>0</v>
      </c>
      <c r="I51" s="86">
        <v>0</v>
      </c>
      <c r="J51" s="45"/>
      <c r="K51" s="45"/>
      <c r="L51" s="45"/>
      <c r="M51" s="45"/>
      <c r="N51" s="45"/>
      <c r="O51" s="45"/>
      <c r="P51" s="45"/>
      <c r="Q51" s="45"/>
      <c r="R51" s="45"/>
      <c r="S51" s="45"/>
    </row>
    <row r="52" spans="1:19" ht="15" x14ac:dyDescent="0.25">
      <c r="A52" s="45"/>
      <c r="B52" s="503" t="s">
        <v>157</v>
      </c>
      <c r="C52" s="87" t="s">
        <v>176</v>
      </c>
      <c r="D52" s="55">
        <v>0</v>
      </c>
      <c r="E52" s="55">
        <v>0</v>
      </c>
      <c r="F52" s="88"/>
      <c r="G52" s="55">
        <v>0</v>
      </c>
      <c r="H52" s="55">
        <v>0</v>
      </c>
      <c r="I52" s="57">
        <v>0</v>
      </c>
      <c r="J52" s="45"/>
      <c r="K52" s="45"/>
      <c r="L52" s="45"/>
      <c r="M52" s="45"/>
      <c r="N52" s="45"/>
      <c r="O52" s="45"/>
      <c r="P52" s="45"/>
      <c r="Q52" s="45"/>
      <c r="R52" s="45"/>
      <c r="S52" s="45"/>
    </row>
    <row r="53" spans="1:19" ht="29.25" thickBot="1" x14ac:dyDescent="0.3">
      <c r="A53" s="45"/>
      <c r="B53" s="504"/>
      <c r="C53" s="89" t="s">
        <v>178</v>
      </c>
      <c r="D53" s="90">
        <v>0</v>
      </c>
      <c r="E53" s="90">
        <v>0</v>
      </c>
      <c r="F53" s="91"/>
      <c r="G53" s="90">
        <v>0</v>
      </c>
      <c r="H53" s="90">
        <v>0</v>
      </c>
      <c r="I53" s="92">
        <v>0</v>
      </c>
      <c r="J53" s="45"/>
      <c r="K53" s="45"/>
      <c r="L53" s="45"/>
      <c r="M53" s="45"/>
      <c r="N53" s="45"/>
      <c r="O53" s="45"/>
      <c r="P53" s="45"/>
      <c r="Q53" s="45"/>
      <c r="R53" s="45"/>
      <c r="S53" s="45"/>
    </row>
    <row r="54" spans="1:19" ht="15" x14ac:dyDescent="0.25">
      <c r="A54" s="45"/>
      <c r="B54" s="45"/>
      <c r="C54" s="45"/>
      <c r="D54" s="45"/>
      <c r="E54" s="45"/>
      <c r="F54" s="46"/>
      <c r="G54" s="45"/>
      <c r="H54" s="45"/>
      <c r="I54" s="45"/>
      <c r="J54" s="45"/>
      <c r="K54" s="45"/>
      <c r="L54" s="45"/>
      <c r="M54" s="45"/>
      <c r="N54" s="45"/>
      <c r="O54" s="45"/>
      <c r="P54" s="45"/>
      <c r="Q54" s="45"/>
      <c r="R54" s="45"/>
      <c r="S54" s="45"/>
    </row>
    <row r="55" spans="1:19" ht="15.75" thickBot="1" x14ac:dyDescent="0.3">
      <c r="A55" s="45"/>
      <c r="B55" s="47"/>
      <c r="C55" s="45"/>
      <c r="D55" s="45"/>
      <c r="E55" s="45"/>
      <c r="F55" s="46"/>
      <c r="G55" s="45"/>
      <c r="H55" s="45"/>
      <c r="I55" s="45"/>
      <c r="J55" s="45"/>
      <c r="K55" s="45"/>
      <c r="L55" s="45"/>
      <c r="M55" s="45"/>
      <c r="N55" s="45"/>
      <c r="O55" s="45"/>
      <c r="P55" s="45"/>
      <c r="Q55" s="45"/>
      <c r="R55" s="45"/>
      <c r="S55" s="45"/>
    </row>
    <row r="56" spans="1:19" ht="15" customHeight="1" thickBot="1" x14ac:dyDescent="0.3">
      <c r="A56" s="45"/>
      <c r="B56" s="507" t="s">
        <v>188</v>
      </c>
      <c r="C56" s="508"/>
      <c r="D56" s="508"/>
      <c r="E56" s="508"/>
      <c r="F56" s="508"/>
      <c r="G56" s="508"/>
      <c r="H56" s="509"/>
      <c r="I56" s="510"/>
      <c r="J56" s="45"/>
      <c r="K56" s="45"/>
      <c r="L56" s="45"/>
      <c r="M56" s="45"/>
      <c r="N56" s="45"/>
      <c r="O56" s="45"/>
      <c r="P56" s="45"/>
      <c r="Q56" s="45"/>
      <c r="R56" s="45"/>
      <c r="S56" s="45"/>
    </row>
    <row r="57" spans="1:19" ht="90" customHeight="1" thickBot="1" x14ac:dyDescent="0.3">
      <c r="A57" s="45"/>
      <c r="B57" s="48" t="s">
        <v>166</v>
      </c>
      <c r="C57" s="49" t="s">
        <v>167</v>
      </c>
      <c r="D57" s="49" t="s">
        <v>168</v>
      </c>
      <c r="E57" s="49" t="s">
        <v>169</v>
      </c>
      <c r="F57" s="49" t="s">
        <v>170</v>
      </c>
      <c r="G57" s="49" t="s">
        <v>171</v>
      </c>
      <c r="H57" s="49" t="s">
        <v>172</v>
      </c>
      <c r="I57" s="48" t="s">
        <v>173</v>
      </c>
      <c r="J57" s="45"/>
      <c r="K57" s="45"/>
      <c r="L57" s="45"/>
      <c r="M57" s="45"/>
      <c r="N57" s="45"/>
      <c r="O57" s="45"/>
      <c r="P57" s="45"/>
      <c r="Q57" s="45"/>
      <c r="R57" s="45"/>
      <c r="S57" s="45"/>
    </row>
    <row r="58" spans="1:19" ht="15.75" thickBot="1" x14ac:dyDescent="0.3">
      <c r="A58" s="45"/>
      <c r="B58" s="50"/>
      <c r="C58" s="51"/>
      <c r="D58" s="51" t="s">
        <v>149</v>
      </c>
      <c r="E58" s="51" t="s">
        <v>150</v>
      </c>
      <c r="F58" s="51" t="s">
        <v>151</v>
      </c>
      <c r="G58" s="51" t="s">
        <v>152</v>
      </c>
      <c r="H58" s="51" t="s">
        <v>153</v>
      </c>
      <c r="I58" s="50" t="s">
        <v>154</v>
      </c>
      <c r="J58" s="45"/>
      <c r="K58" s="45"/>
      <c r="L58" s="45"/>
      <c r="M58" s="45"/>
      <c r="N58" s="45"/>
      <c r="O58" s="45"/>
      <c r="P58" s="45"/>
      <c r="Q58" s="45"/>
      <c r="R58" s="45"/>
      <c r="S58" s="45"/>
    </row>
    <row r="59" spans="1:19" ht="15" x14ac:dyDescent="0.25">
      <c r="A59" s="45"/>
      <c r="B59" s="511" t="s">
        <v>175</v>
      </c>
      <c r="C59" s="54" t="s">
        <v>176</v>
      </c>
      <c r="D59" s="107">
        <v>0</v>
      </c>
      <c r="E59" s="55">
        <v>0</v>
      </c>
      <c r="F59" s="56">
        <v>0.5</v>
      </c>
      <c r="G59" s="55">
        <v>0</v>
      </c>
      <c r="H59" s="55">
        <v>0</v>
      </c>
      <c r="I59" s="57">
        <v>0</v>
      </c>
      <c r="J59" s="45"/>
      <c r="K59" s="45"/>
      <c r="L59" s="45"/>
      <c r="M59" s="45"/>
      <c r="N59" s="45"/>
      <c r="O59" s="45"/>
      <c r="P59" s="45"/>
      <c r="Q59" s="45"/>
      <c r="R59" s="45"/>
      <c r="S59" s="45"/>
    </row>
    <row r="60" spans="1:19" ht="28.5" x14ac:dyDescent="0.25">
      <c r="A60" s="45"/>
      <c r="B60" s="505"/>
      <c r="C60" s="63" t="s">
        <v>178</v>
      </c>
      <c r="D60" s="108">
        <v>0</v>
      </c>
      <c r="E60" s="64">
        <v>0</v>
      </c>
      <c r="F60" s="65">
        <v>0.7</v>
      </c>
      <c r="G60" s="64">
        <v>0</v>
      </c>
      <c r="H60" s="64">
        <v>0</v>
      </c>
      <c r="I60" s="66">
        <v>0</v>
      </c>
      <c r="J60" s="45"/>
      <c r="K60" s="45"/>
      <c r="L60" s="45"/>
      <c r="M60" s="45"/>
      <c r="N60" s="45"/>
      <c r="O60" s="45"/>
      <c r="P60" s="45"/>
      <c r="Q60" s="45"/>
      <c r="R60" s="45"/>
      <c r="S60" s="45"/>
    </row>
    <row r="61" spans="1:19" ht="15" x14ac:dyDescent="0.25">
      <c r="A61" s="45"/>
      <c r="B61" s="505" t="s">
        <v>180</v>
      </c>
      <c r="C61" s="63" t="s">
        <v>176</v>
      </c>
      <c r="D61" s="108">
        <v>0</v>
      </c>
      <c r="E61" s="64">
        <v>0</v>
      </c>
      <c r="F61" s="65">
        <v>0.7</v>
      </c>
      <c r="G61" s="64">
        <v>0</v>
      </c>
      <c r="H61" s="64">
        <v>0</v>
      </c>
      <c r="I61" s="66">
        <v>0</v>
      </c>
      <c r="J61" s="45"/>
      <c r="K61" s="45"/>
      <c r="L61" s="45"/>
      <c r="M61" s="45"/>
      <c r="N61" s="45"/>
      <c r="O61" s="45"/>
      <c r="P61" s="45"/>
      <c r="Q61" s="45"/>
      <c r="R61" s="45"/>
      <c r="S61" s="45"/>
    </row>
    <row r="62" spans="1:19" ht="28.5" x14ac:dyDescent="0.25">
      <c r="A62" s="45"/>
      <c r="B62" s="505"/>
      <c r="C62" s="63" t="s">
        <v>178</v>
      </c>
      <c r="D62" s="108">
        <v>0</v>
      </c>
      <c r="E62" s="64">
        <v>0</v>
      </c>
      <c r="F62" s="65">
        <v>0.9</v>
      </c>
      <c r="G62" s="64">
        <v>0</v>
      </c>
      <c r="H62" s="64">
        <v>0</v>
      </c>
      <c r="I62" s="66">
        <v>0</v>
      </c>
      <c r="J62" s="45"/>
      <c r="K62" s="45"/>
      <c r="L62" s="45"/>
      <c r="M62" s="45"/>
      <c r="N62" s="45"/>
      <c r="O62" s="45"/>
      <c r="P62" s="45"/>
      <c r="Q62" s="45"/>
      <c r="R62" s="45"/>
      <c r="S62" s="45"/>
    </row>
    <row r="63" spans="1:19" ht="15" x14ac:dyDescent="0.25">
      <c r="A63" s="45"/>
      <c r="B63" s="505" t="s">
        <v>182</v>
      </c>
      <c r="C63" s="63" t="s">
        <v>176</v>
      </c>
      <c r="D63" s="108">
        <v>0</v>
      </c>
      <c r="E63" s="64">
        <v>0</v>
      </c>
      <c r="F63" s="65">
        <v>1.1499999999999999</v>
      </c>
      <c r="G63" s="64">
        <v>0</v>
      </c>
      <c r="H63" s="64">
        <v>0</v>
      </c>
      <c r="I63" s="66">
        <v>0</v>
      </c>
      <c r="J63" s="45"/>
      <c r="K63" s="45"/>
      <c r="L63" s="45"/>
      <c r="M63" s="45"/>
      <c r="N63" s="45"/>
      <c r="O63" s="45"/>
      <c r="P63" s="45"/>
      <c r="Q63" s="45"/>
      <c r="R63" s="45"/>
      <c r="S63" s="45"/>
    </row>
    <row r="64" spans="1:19" ht="28.5" x14ac:dyDescent="0.25">
      <c r="A64" s="45"/>
      <c r="B64" s="505"/>
      <c r="C64" s="63" t="s">
        <v>178</v>
      </c>
      <c r="D64" s="108">
        <v>0</v>
      </c>
      <c r="E64" s="64">
        <v>0</v>
      </c>
      <c r="F64" s="65">
        <v>1.1499999999999999</v>
      </c>
      <c r="G64" s="64">
        <v>0</v>
      </c>
      <c r="H64" s="64">
        <v>0</v>
      </c>
      <c r="I64" s="66">
        <v>0</v>
      </c>
      <c r="J64" s="45"/>
      <c r="K64" s="45"/>
      <c r="L64" s="45"/>
      <c r="M64" s="45"/>
      <c r="N64" s="45"/>
      <c r="O64" s="45"/>
      <c r="P64" s="45"/>
      <c r="Q64" s="45"/>
      <c r="R64" s="45"/>
      <c r="S64" s="45"/>
    </row>
    <row r="65" spans="1:19" ht="15" x14ac:dyDescent="0.25">
      <c r="A65" s="45"/>
      <c r="B65" s="505" t="s">
        <v>183</v>
      </c>
      <c r="C65" s="63" t="s">
        <v>176</v>
      </c>
      <c r="D65" s="108">
        <v>0</v>
      </c>
      <c r="E65" s="64">
        <v>0</v>
      </c>
      <c r="F65" s="65">
        <v>2.5</v>
      </c>
      <c r="G65" s="64">
        <v>0</v>
      </c>
      <c r="H65" s="64">
        <v>0</v>
      </c>
      <c r="I65" s="66">
        <v>0</v>
      </c>
      <c r="J65" s="45"/>
      <c r="K65" s="45"/>
      <c r="L65" s="45"/>
      <c r="M65" s="45"/>
      <c r="N65" s="45"/>
      <c r="O65" s="45"/>
      <c r="P65" s="45"/>
      <c r="Q65" s="45"/>
      <c r="R65" s="45"/>
      <c r="S65" s="45"/>
    </row>
    <row r="66" spans="1:19" ht="28.5" x14ac:dyDescent="0.25">
      <c r="A66" s="45"/>
      <c r="B66" s="505"/>
      <c r="C66" s="63" t="s">
        <v>178</v>
      </c>
      <c r="D66" s="108">
        <v>0</v>
      </c>
      <c r="E66" s="64">
        <v>0</v>
      </c>
      <c r="F66" s="65">
        <v>2.5</v>
      </c>
      <c r="G66" s="64">
        <v>0</v>
      </c>
      <c r="H66" s="64">
        <v>0</v>
      </c>
      <c r="I66" s="66">
        <v>0</v>
      </c>
      <c r="J66" s="45"/>
      <c r="K66" s="45"/>
      <c r="L66" s="45"/>
      <c r="M66" s="45"/>
      <c r="N66" s="45"/>
      <c r="O66" s="45"/>
      <c r="P66" s="45"/>
      <c r="Q66" s="45"/>
      <c r="R66" s="45"/>
      <c r="S66" s="45"/>
    </row>
    <row r="67" spans="1:19" ht="15" x14ac:dyDescent="0.25">
      <c r="A67" s="45"/>
      <c r="B67" s="505" t="s">
        <v>184</v>
      </c>
      <c r="C67" s="63" t="s">
        <v>176</v>
      </c>
      <c r="D67" s="108">
        <v>0</v>
      </c>
      <c r="E67" s="64">
        <v>0</v>
      </c>
      <c r="F67" s="82" t="s">
        <v>185</v>
      </c>
      <c r="G67" s="64">
        <v>0</v>
      </c>
      <c r="H67" s="64">
        <v>0</v>
      </c>
      <c r="I67" s="66">
        <v>0</v>
      </c>
      <c r="J67" s="45"/>
      <c r="K67" s="45"/>
      <c r="L67" s="45"/>
      <c r="M67" s="45"/>
      <c r="N67" s="45"/>
      <c r="O67" s="45"/>
      <c r="P67" s="45"/>
      <c r="Q67" s="45"/>
      <c r="R67" s="45"/>
      <c r="S67" s="45"/>
    </row>
    <row r="68" spans="1:19" ht="29.25" thickBot="1" x14ac:dyDescent="0.3">
      <c r="A68" s="45"/>
      <c r="B68" s="506"/>
      <c r="C68" s="83" t="s">
        <v>178</v>
      </c>
      <c r="D68" s="109">
        <v>0</v>
      </c>
      <c r="E68" s="84">
        <v>0</v>
      </c>
      <c r="F68" s="85" t="s">
        <v>185</v>
      </c>
      <c r="G68" s="84">
        <v>0</v>
      </c>
      <c r="H68" s="84">
        <v>0</v>
      </c>
      <c r="I68" s="86">
        <v>0</v>
      </c>
      <c r="J68" s="45"/>
      <c r="K68" s="45"/>
      <c r="L68" s="45"/>
      <c r="M68" s="45"/>
      <c r="N68" s="45"/>
      <c r="O68" s="45"/>
      <c r="P68" s="45"/>
      <c r="Q68" s="45"/>
      <c r="R68" s="45"/>
      <c r="S68" s="45"/>
    </row>
    <row r="69" spans="1:19" ht="15" x14ac:dyDescent="0.25">
      <c r="A69" s="45"/>
      <c r="B69" s="503" t="s">
        <v>157</v>
      </c>
      <c r="C69" s="87" t="s">
        <v>176</v>
      </c>
      <c r="D69" s="107">
        <v>0</v>
      </c>
      <c r="E69" s="55">
        <v>0</v>
      </c>
      <c r="F69" s="88">
        <v>0</v>
      </c>
      <c r="G69" s="55">
        <v>0</v>
      </c>
      <c r="H69" s="55">
        <v>0</v>
      </c>
      <c r="I69" s="57">
        <v>0</v>
      </c>
      <c r="J69" s="45"/>
      <c r="K69" s="45"/>
      <c r="L69" s="45"/>
      <c r="M69" s="45"/>
      <c r="N69" s="45"/>
      <c r="O69" s="45"/>
      <c r="P69" s="45"/>
      <c r="Q69" s="45"/>
      <c r="R69" s="45"/>
      <c r="S69" s="45"/>
    </row>
    <row r="70" spans="1:19" ht="29.25" thickBot="1" x14ac:dyDescent="0.3">
      <c r="A70" s="45"/>
      <c r="B70" s="504"/>
      <c r="C70" s="89" t="s">
        <v>178</v>
      </c>
      <c r="D70" s="110">
        <v>0</v>
      </c>
      <c r="E70" s="90">
        <v>0</v>
      </c>
      <c r="F70" s="91">
        <v>0</v>
      </c>
      <c r="G70" s="90">
        <v>0</v>
      </c>
      <c r="H70" s="90">
        <v>0</v>
      </c>
      <c r="I70" s="92">
        <v>0</v>
      </c>
      <c r="J70" s="45"/>
      <c r="K70" s="45"/>
      <c r="L70" s="45"/>
      <c r="M70" s="45"/>
      <c r="N70" s="45"/>
      <c r="O70" s="45"/>
      <c r="P70" s="45"/>
      <c r="Q70" s="45"/>
      <c r="R70" s="45"/>
      <c r="S70" s="45"/>
    </row>
    <row r="71" spans="1:19" ht="15" x14ac:dyDescent="0.25">
      <c r="A71" s="45"/>
      <c r="B71" s="45"/>
      <c r="C71" s="45"/>
      <c r="D71" s="45"/>
      <c r="E71" s="45"/>
      <c r="F71" s="46"/>
      <c r="G71" s="45"/>
      <c r="H71" s="45"/>
      <c r="I71" s="45"/>
      <c r="J71" s="45"/>
      <c r="K71" s="45"/>
      <c r="L71" s="45"/>
      <c r="M71" s="45"/>
      <c r="N71" s="45"/>
      <c r="O71" s="45"/>
      <c r="P71" s="45"/>
      <c r="Q71" s="45"/>
      <c r="R71" s="45"/>
      <c r="S71" s="45"/>
    </row>
  </sheetData>
  <sheetProtection algorithmName="SHA-512" hashValue="in+PylkCnfbZIh7tDme3jABqB2uM7aCjqrFClpiVimXAcLF0QLN0sjzAZqV9AEJAOAnLwNYoOdiQPLHBx84eKw==" saltValue="jvzsaTJzj0xcj2BcDsotSA==" spinCount="100000" sheet="1" objects="1" scenarios="1"/>
  <mergeCells count="30">
    <mergeCell ref="B12:B13"/>
    <mergeCell ref="B2:R2"/>
    <mergeCell ref="B5:I5"/>
    <mergeCell ref="L5:R5"/>
    <mergeCell ref="B8:B9"/>
    <mergeCell ref="B10:B11"/>
    <mergeCell ref="B42:B43"/>
    <mergeCell ref="B14:B15"/>
    <mergeCell ref="B16:B17"/>
    <mergeCell ref="B18:B19"/>
    <mergeCell ref="B22:I22"/>
    <mergeCell ref="B25:B26"/>
    <mergeCell ref="B27:B28"/>
    <mergeCell ref="B29:B30"/>
    <mergeCell ref="B31:B32"/>
    <mergeCell ref="B33:B34"/>
    <mergeCell ref="B35:B36"/>
    <mergeCell ref="B39:I39"/>
    <mergeCell ref="B69:B70"/>
    <mergeCell ref="B44:B45"/>
    <mergeCell ref="B46:B47"/>
    <mergeCell ref="B48:B49"/>
    <mergeCell ref="B50:B51"/>
    <mergeCell ref="B52:B53"/>
    <mergeCell ref="B56:I56"/>
    <mergeCell ref="B59:B60"/>
    <mergeCell ref="B61:B62"/>
    <mergeCell ref="B63:B64"/>
    <mergeCell ref="B65:B66"/>
    <mergeCell ref="B67:B68"/>
  </mergeCells>
  <pageMargins left="0.70866141732283472" right="0.70866141732283472" top="0.74803149606299213" bottom="0.74803149606299213" header="0.31496062992125984" footer="0.31496062992125984"/>
  <pageSetup scale="3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zoomScaleNormal="100" workbookViewId="0"/>
  </sheetViews>
  <sheetFormatPr defaultRowHeight="15" x14ac:dyDescent="0.25"/>
  <cols>
    <col min="1" max="1" width="8.5703125" style="37" customWidth="1"/>
    <col min="2" max="2" width="7.85546875" style="111" customWidth="1"/>
    <col min="3" max="3" width="40.5703125" style="112" customWidth="1"/>
    <col min="4" max="8" width="27.42578125" style="111" customWidth="1"/>
    <col min="9" max="16384" width="9.140625" style="37"/>
  </cols>
  <sheetData>
    <row r="1" spans="1:8" ht="15.75" thickBot="1" x14ac:dyDescent="0.3">
      <c r="A1" s="4"/>
    </row>
    <row r="2" spans="1:8" ht="18.75" customHeight="1" thickBot="1" x14ac:dyDescent="0.3">
      <c r="B2" s="369" t="s">
        <v>189</v>
      </c>
      <c r="C2" s="370"/>
      <c r="D2" s="370"/>
      <c r="E2" s="370"/>
      <c r="F2" s="370"/>
      <c r="G2" s="370"/>
      <c r="H2" s="371"/>
    </row>
    <row r="3" spans="1:8" x14ac:dyDescent="0.25">
      <c r="B3" s="113" t="s">
        <v>646</v>
      </c>
      <c r="C3" s="114"/>
      <c r="D3" s="115"/>
      <c r="E3" s="116"/>
      <c r="F3" s="116"/>
      <c r="G3" s="116"/>
      <c r="H3" s="116"/>
    </row>
    <row r="4" spans="1:8" x14ac:dyDescent="0.25">
      <c r="B4" s="116"/>
      <c r="C4" s="114"/>
      <c r="D4" s="116"/>
      <c r="E4" s="116"/>
      <c r="F4" s="116"/>
      <c r="G4" s="116"/>
      <c r="H4" s="116"/>
    </row>
    <row r="5" spans="1:8" x14ac:dyDescent="0.25">
      <c r="A5"/>
      <c r="B5" s="117"/>
      <c r="C5" s="118"/>
      <c r="D5" s="119" t="s">
        <v>149</v>
      </c>
      <c r="E5" s="119" t="s">
        <v>150</v>
      </c>
      <c r="F5" s="119" t="s">
        <v>151</v>
      </c>
      <c r="G5" s="119" t="s">
        <v>152</v>
      </c>
      <c r="H5" s="119" t="s">
        <v>153</v>
      </c>
    </row>
    <row r="6" spans="1:8" x14ac:dyDescent="0.25">
      <c r="A6"/>
      <c r="B6" s="120"/>
      <c r="C6"/>
      <c r="D6" s="327">
        <v>45107</v>
      </c>
      <c r="E6" s="327">
        <v>45016</v>
      </c>
      <c r="F6" s="327">
        <v>44926</v>
      </c>
      <c r="G6" s="327">
        <v>44834</v>
      </c>
      <c r="H6" s="327">
        <v>44742</v>
      </c>
    </row>
    <row r="7" spans="1:8" x14ac:dyDescent="0.25">
      <c r="A7"/>
      <c r="B7" s="121"/>
      <c r="C7" s="122" t="s">
        <v>190</v>
      </c>
      <c r="D7" s="123"/>
      <c r="E7" s="123"/>
      <c r="F7" s="123"/>
      <c r="G7" s="123"/>
      <c r="H7" s="124"/>
    </row>
    <row r="8" spans="1:8" x14ac:dyDescent="0.25">
      <c r="B8" s="125">
        <v>1</v>
      </c>
      <c r="C8" s="126" t="s">
        <v>74</v>
      </c>
      <c r="D8" s="127">
        <v>376390.72248784004</v>
      </c>
      <c r="E8" s="127">
        <v>374303.41905089002</v>
      </c>
      <c r="F8" s="127">
        <v>375672.20970677002</v>
      </c>
      <c r="G8" s="127">
        <v>340968.63551350095</v>
      </c>
      <c r="H8" s="127">
        <v>343660.01829893701</v>
      </c>
    </row>
    <row r="9" spans="1:8" x14ac:dyDescent="0.25">
      <c r="A9"/>
      <c r="B9" s="125">
        <v>2</v>
      </c>
      <c r="C9" s="126" t="s">
        <v>191</v>
      </c>
      <c r="D9" s="127">
        <v>376390.72248784004</v>
      </c>
      <c r="E9" s="127">
        <v>374303.41905089002</v>
      </c>
      <c r="F9" s="127">
        <v>375672.20970677002</v>
      </c>
      <c r="G9" s="127">
        <v>340968.63551350095</v>
      </c>
      <c r="H9" s="127">
        <v>343660.01829893701</v>
      </c>
    </row>
    <row r="10" spans="1:8" x14ac:dyDescent="0.25">
      <c r="B10" s="125">
        <v>3</v>
      </c>
      <c r="C10" s="126" t="s">
        <v>123</v>
      </c>
      <c r="D10" s="127">
        <v>380620.23567849997</v>
      </c>
      <c r="E10" s="127">
        <v>378565.10048209998</v>
      </c>
      <c r="F10" s="127">
        <v>379902.91549109999</v>
      </c>
      <c r="G10" s="127">
        <v>345221.40876547399</v>
      </c>
      <c r="H10" s="127">
        <v>347723.57154089102</v>
      </c>
    </row>
    <row r="11" spans="1:8" x14ac:dyDescent="0.25">
      <c r="B11" s="121"/>
      <c r="C11" s="122" t="s">
        <v>192</v>
      </c>
      <c r="D11" s="123"/>
      <c r="E11" s="123"/>
      <c r="F11" s="123"/>
      <c r="G11" s="123"/>
      <c r="H11" s="123"/>
    </row>
    <row r="12" spans="1:8" x14ac:dyDescent="0.25">
      <c r="B12" s="125">
        <v>4</v>
      </c>
      <c r="C12" s="126" t="s">
        <v>119</v>
      </c>
      <c r="D12" s="127">
        <v>1768797.9715700001</v>
      </c>
      <c r="E12" s="127">
        <v>1749401.1447749599</v>
      </c>
      <c r="F12" s="127">
        <v>1744888.6367442701</v>
      </c>
      <c r="G12" s="127">
        <v>1801865.79439843</v>
      </c>
      <c r="H12" s="127">
        <v>1680688.0949363799</v>
      </c>
    </row>
    <row r="13" spans="1:8" x14ac:dyDescent="0.25">
      <c r="B13" s="121"/>
      <c r="C13" s="122" t="s">
        <v>193</v>
      </c>
      <c r="D13" s="123"/>
      <c r="E13" s="123"/>
      <c r="F13" s="123"/>
      <c r="G13" s="123"/>
      <c r="H13" s="123"/>
    </row>
    <row r="14" spans="1:8" ht="28.5" x14ac:dyDescent="0.25">
      <c r="B14" s="125">
        <v>5</v>
      </c>
      <c r="C14" s="126" t="s">
        <v>194</v>
      </c>
      <c r="D14" s="128">
        <v>0.21279999999999999</v>
      </c>
      <c r="E14" s="128">
        <v>0.21396100000000001</v>
      </c>
      <c r="F14" s="128">
        <v>0.21529899999999999</v>
      </c>
      <c r="G14" s="128">
        <v>0.18923100000000001</v>
      </c>
      <c r="H14" s="128">
        <v>0.20447599999999999</v>
      </c>
    </row>
    <row r="15" spans="1:8" x14ac:dyDescent="0.25">
      <c r="B15" s="125">
        <v>6</v>
      </c>
      <c r="C15" s="126" t="s">
        <v>195</v>
      </c>
      <c r="D15" s="129">
        <v>0.21279999999999999</v>
      </c>
      <c r="E15" s="129">
        <v>0.21396100000000001</v>
      </c>
      <c r="F15" s="129">
        <v>0.21529899999999999</v>
      </c>
      <c r="G15" s="129">
        <v>0.189230872006944</v>
      </c>
      <c r="H15" s="129">
        <v>0.20447578544426201</v>
      </c>
    </row>
    <row r="16" spans="1:8" x14ac:dyDescent="0.25">
      <c r="B16" s="125">
        <v>7</v>
      </c>
      <c r="C16" s="126" t="s">
        <v>196</v>
      </c>
      <c r="D16" s="129">
        <v>0.2152</v>
      </c>
      <c r="E16" s="129">
        <v>0.21639700000000001</v>
      </c>
      <c r="F16" s="129">
        <v>0.217723</v>
      </c>
      <c r="G16" s="129">
        <v>0.19159107733699399</v>
      </c>
      <c r="H16" s="129">
        <v>0.206893576856123</v>
      </c>
    </row>
    <row r="17" spans="2:8" x14ac:dyDescent="0.25">
      <c r="B17" s="121"/>
      <c r="C17" s="122" t="s">
        <v>197</v>
      </c>
      <c r="D17" s="123"/>
      <c r="E17" s="123"/>
      <c r="F17" s="123"/>
      <c r="G17" s="123"/>
      <c r="H17" s="123"/>
    </row>
    <row r="18" spans="2:8" ht="42.75" x14ac:dyDescent="0.25">
      <c r="B18" s="130" t="s">
        <v>198</v>
      </c>
      <c r="C18" s="131" t="s">
        <v>199</v>
      </c>
      <c r="D18" s="128">
        <v>6.7799999999999985E-2</v>
      </c>
      <c r="E18" s="128">
        <v>6.7778999999999992E-2</v>
      </c>
      <c r="F18" s="128">
        <v>6.1999999999999986E-2</v>
      </c>
      <c r="G18" s="128">
        <v>6.1999999999999986E-2</v>
      </c>
      <c r="H18" s="128">
        <v>6.1999999999999986E-2</v>
      </c>
    </row>
    <row r="19" spans="2:8" ht="28.5" x14ac:dyDescent="0.25">
      <c r="B19" s="130" t="s">
        <v>200</v>
      </c>
      <c r="C19" s="132" t="s">
        <v>201</v>
      </c>
      <c r="D19" s="128">
        <v>3.8099999999999995E-2</v>
      </c>
      <c r="E19" s="128">
        <v>3.8125687500000005E-2</v>
      </c>
      <c r="F19" s="128">
        <v>3.49E-2</v>
      </c>
      <c r="G19" s="128">
        <v>3.4875000000000003E-2</v>
      </c>
      <c r="H19" s="128">
        <v>3.4875000000000003E-2</v>
      </c>
    </row>
    <row r="20" spans="2:8" ht="28.5" x14ac:dyDescent="0.25">
      <c r="B20" s="130" t="s">
        <v>202</v>
      </c>
      <c r="C20" s="132" t="s">
        <v>203</v>
      </c>
      <c r="D20" s="128">
        <v>5.0799999999999998E-2</v>
      </c>
      <c r="E20" s="128">
        <v>5.0834249999999997E-2</v>
      </c>
      <c r="F20" s="128">
        <v>4.65E-2</v>
      </c>
      <c r="G20" s="128">
        <v>4.65E-2</v>
      </c>
      <c r="H20" s="128">
        <v>4.65E-2</v>
      </c>
    </row>
    <row r="21" spans="2:8" x14ac:dyDescent="0.25">
      <c r="B21" s="125" t="s">
        <v>204</v>
      </c>
      <c r="C21" s="126" t="s">
        <v>205</v>
      </c>
      <c r="D21" s="128">
        <v>0.14779999999999999</v>
      </c>
      <c r="E21" s="128">
        <v>0.14777899999999999</v>
      </c>
      <c r="F21" s="128">
        <v>0.14199999999999999</v>
      </c>
      <c r="G21" s="128">
        <v>0.14199999999999999</v>
      </c>
      <c r="H21" s="128">
        <v>0.14199999999999999</v>
      </c>
    </row>
    <row r="22" spans="2:8" x14ac:dyDescent="0.25">
      <c r="B22" s="121"/>
      <c r="C22" s="122" t="s">
        <v>206</v>
      </c>
      <c r="D22" s="123"/>
      <c r="E22" s="123"/>
      <c r="F22" s="123"/>
      <c r="G22" s="123"/>
      <c r="H22" s="123"/>
    </row>
    <row r="23" spans="2:8" x14ac:dyDescent="0.25">
      <c r="B23" s="125">
        <v>8</v>
      </c>
      <c r="C23" s="126" t="s">
        <v>207</v>
      </c>
      <c r="D23" s="128">
        <v>2.5000000000000001E-2</v>
      </c>
      <c r="E23" s="128">
        <v>2.4999999999997715E-2</v>
      </c>
      <c r="F23" s="128">
        <v>2.5000000000000026E-2</v>
      </c>
      <c r="G23" s="128">
        <v>2.5000000000000085E-2</v>
      </c>
      <c r="H23" s="128">
        <v>2.500000000000006E-2</v>
      </c>
    </row>
    <row r="24" spans="2:8" ht="42.75" x14ac:dyDescent="0.25">
      <c r="B24" s="125" t="s">
        <v>208</v>
      </c>
      <c r="C24" s="126" t="s">
        <v>209</v>
      </c>
      <c r="D24" s="128">
        <v>0</v>
      </c>
      <c r="E24" s="128">
        <v>0</v>
      </c>
      <c r="F24" s="128">
        <v>0</v>
      </c>
      <c r="G24" s="128">
        <v>0</v>
      </c>
      <c r="H24" s="128">
        <v>0</v>
      </c>
    </row>
    <row r="25" spans="2:8" ht="28.5" x14ac:dyDescent="0.25">
      <c r="B25" s="125">
        <v>9</v>
      </c>
      <c r="C25" s="126" t="s">
        <v>210</v>
      </c>
      <c r="D25" s="128">
        <v>9.4553614000000136E-5</v>
      </c>
      <c r="E25" s="128">
        <v>7.4133152213027694E-5</v>
      </c>
      <c r="F25" s="128">
        <v>2.8109992751203565E-5</v>
      </c>
      <c r="G25" s="128">
        <v>9.5000000000000087E-4</v>
      </c>
      <c r="H25" s="128">
        <v>5.0000000000000066E-4</v>
      </c>
    </row>
    <row r="26" spans="2:8" x14ac:dyDescent="0.25">
      <c r="B26" s="125" t="s">
        <v>211</v>
      </c>
      <c r="C26" s="126" t="s">
        <v>212</v>
      </c>
      <c r="D26" s="128">
        <v>0</v>
      </c>
      <c r="E26" s="128">
        <v>0</v>
      </c>
      <c r="F26" s="128">
        <v>0</v>
      </c>
      <c r="G26" s="128">
        <v>0</v>
      </c>
      <c r="H26" s="128">
        <v>0</v>
      </c>
    </row>
    <row r="27" spans="2:8" ht="28.5" x14ac:dyDescent="0.25">
      <c r="B27" s="125">
        <v>10</v>
      </c>
      <c r="C27" s="126" t="s">
        <v>213</v>
      </c>
      <c r="D27" s="128">
        <v>0</v>
      </c>
      <c r="E27" s="128">
        <v>0</v>
      </c>
      <c r="F27" s="128">
        <v>0</v>
      </c>
      <c r="G27" s="128">
        <v>0</v>
      </c>
      <c r="H27" s="128">
        <v>0</v>
      </c>
    </row>
    <row r="28" spans="2:8" ht="28.5" x14ac:dyDescent="0.25">
      <c r="B28" s="125" t="s">
        <v>214</v>
      </c>
      <c r="C28" s="126" t="s">
        <v>215</v>
      </c>
      <c r="D28" s="128">
        <v>5.0000000000000001E-3</v>
      </c>
      <c r="E28" s="128">
        <v>5.0000000000000001E-3</v>
      </c>
      <c r="F28" s="128">
        <v>2.499999999999997E-3</v>
      </c>
      <c r="G28" s="128">
        <v>2.5000000000000083E-3</v>
      </c>
      <c r="H28" s="128">
        <v>2.5000000000000061E-3</v>
      </c>
    </row>
    <row r="29" spans="2:8" x14ac:dyDescent="0.25">
      <c r="B29" s="125">
        <v>11</v>
      </c>
      <c r="C29" s="126" t="s">
        <v>216</v>
      </c>
      <c r="D29" s="128">
        <v>3.0094553613797707E-2</v>
      </c>
      <c r="E29" s="128">
        <v>3.0074133152210716E-2</v>
      </c>
      <c r="F29" s="128">
        <v>2.7528109992751227E-2</v>
      </c>
      <c r="G29" s="128">
        <v>2.8450000000000093E-2</v>
      </c>
      <c r="H29" s="128">
        <v>2.8000000000000035E-2</v>
      </c>
    </row>
    <row r="30" spans="2:8" x14ac:dyDescent="0.25">
      <c r="B30" s="125" t="s">
        <v>217</v>
      </c>
      <c r="C30" s="126" t="s">
        <v>218</v>
      </c>
      <c r="D30" s="128">
        <v>0.1779</v>
      </c>
      <c r="E30" s="128">
        <v>0.17785313315221099</v>
      </c>
      <c r="F30" s="128">
        <v>0.16950000000000001</v>
      </c>
      <c r="G30" s="128">
        <v>0.17044999999999999</v>
      </c>
      <c r="H30" s="128">
        <v>0.17</v>
      </c>
    </row>
    <row r="31" spans="2:8" ht="28.5" x14ac:dyDescent="0.25">
      <c r="B31" s="125">
        <v>12</v>
      </c>
      <c r="C31" s="126" t="s">
        <v>219</v>
      </c>
      <c r="D31" s="128">
        <v>6.7406514072249749E-2</v>
      </c>
      <c r="E31" s="128">
        <v>6.8618000000000012E-2</v>
      </c>
      <c r="F31" s="128">
        <v>7.5723000000000013E-2</v>
      </c>
      <c r="G31" s="128">
        <v>4.9591077336993999E-2</v>
      </c>
      <c r="H31" s="128">
        <v>6.4893576856123014E-2</v>
      </c>
    </row>
    <row r="32" spans="2:8" x14ac:dyDescent="0.25">
      <c r="B32" s="121"/>
      <c r="C32" s="122" t="s">
        <v>9</v>
      </c>
      <c r="D32" s="123"/>
      <c r="E32" s="123"/>
      <c r="F32" s="123"/>
      <c r="G32" s="123"/>
      <c r="H32" s="123"/>
    </row>
    <row r="33" spans="2:8" x14ac:dyDescent="0.25">
      <c r="B33" s="125">
        <v>13</v>
      </c>
      <c r="C33" s="126" t="s">
        <v>220</v>
      </c>
      <c r="D33" s="129">
        <v>4528135.9742431398</v>
      </c>
      <c r="E33" s="129">
        <v>4644629.5575566702</v>
      </c>
      <c r="F33" s="129">
        <v>4754506.1148957098</v>
      </c>
      <c r="G33" s="129">
        <v>4908647.2390532503</v>
      </c>
      <c r="H33" s="129">
        <v>4711428.3407099694</v>
      </c>
    </row>
    <row r="34" spans="2:8" x14ac:dyDescent="0.25">
      <c r="B34" s="125">
        <v>14</v>
      </c>
      <c r="C34" s="126" t="s">
        <v>221</v>
      </c>
      <c r="D34" s="128">
        <v>8.3123000000000002E-2</v>
      </c>
      <c r="E34" s="128">
        <v>8.0588000000000007E-2</v>
      </c>
      <c r="F34" s="128">
        <v>7.9013929234374405E-2</v>
      </c>
      <c r="G34" s="128">
        <v>6.9462999999999997E-2</v>
      </c>
      <c r="H34" s="128">
        <v>7.2942000000000007E-2</v>
      </c>
    </row>
    <row r="35" spans="2:8" x14ac:dyDescent="0.25">
      <c r="B35" s="121"/>
      <c r="C35" s="122" t="s">
        <v>222</v>
      </c>
      <c r="D35" s="123"/>
      <c r="E35" s="123"/>
      <c r="F35" s="123"/>
      <c r="G35" s="123"/>
      <c r="H35" s="123"/>
    </row>
    <row r="36" spans="2:8" ht="42.75" x14ac:dyDescent="0.25">
      <c r="B36" s="130" t="s">
        <v>223</v>
      </c>
      <c r="C36" s="131" t="s">
        <v>224</v>
      </c>
      <c r="D36" s="128">
        <v>0</v>
      </c>
      <c r="E36" s="128">
        <v>0</v>
      </c>
      <c r="F36" s="128">
        <v>0</v>
      </c>
      <c r="G36" s="128">
        <v>0</v>
      </c>
      <c r="H36" s="128">
        <v>0</v>
      </c>
    </row>
    <row r="37" spans="2:8" ht="28.5" x14ac:dyDescent="0.25">
      <c r="B37" s="130" t="s">
        <v>225</v>
      </c>
      <c r="C37" s="132" t="s">
        <v>226</v>
      </c>
      <c r="D37" s="128">
        <v>0</v>
      </c>
      <c r="E37" s="128">
        <v>0</v>
      </c>
      <c r="F37" s="128">
        <v>0</v>
      </c>
      <c r="G37" s="128">
        <v>0</v>
      </c>
      <c r="H37" s="128">
        <v>0</v>
      </c>
    </row>
    <row r="38" spans="2:8" ht="28.5" x14ac:dyDescent="0.25">
      <c r="B38" s="130" t="s">
        <v>227</v>
      </c>
      <c r="C38" s="131" t="s">
        <v>228</v>
      </c>
      <c r="D38" s="128">
        <v>0.03</v>
      </c>
      <c r="E38" s="128">
        <v>0.03</v>
      </c>
      <c r="F38" s="128">
        <v>0.03</v>
      </c>
      <c r="G38" s="128">
        <v>0.03</v>
      </c>
      <c r="H38" s="128">
        <v>0.03</v>
      </c>
    </row>
    <row r="39" spans="2:8" x14ac:dyDescent="0.25">
      <c r="B39" s="121"/>
      <c r="C39" s="133" t="s">
        <v>229</v>
      </c>
      <c r="D39" s="134"/>
      <c r="E39" s="134"/>
      <c r="F39" s="134"/>
      <c r="G39" s="134"/>
      <c r="H39" s="134"/>
    </row>
    <row r="40" spans="2:8" ht="28.5" x14ac:dyDescent="0.25">
      <c r="B40" s="130" t="s">
        <v>230</v>
      </c>
      <c r="C40" s="135" t="s">
        <v>231</v>
      </c>
      <c r="D40" s="136">
        <v>0</v>
      </c>
      <c r="E40" s="136">
        <v>0</v>
      </c>
      <c r="F40" s="136">
        <v>0</v>
      </c>
      <c r="G40" s="136">
        <v>0</v>
      </c>
      <c r="H40" s="136">
        <v>0</v>
      </c>
    </row>
    <row r="41" spans="2:8" x14ac:dyDescent="0.25">
      <c r="B41" s="130" t="s">
        <v>232</v>
      </c>
      <c r="C41" s="126" t="s">
        <v>233</v>
      </c>
      <c r="D41" s="128">
        <v>0.03</v>
      </c>
      <c r="E41" s="128">
        <v>0.03</v>
      </c>
      <c r="F41" s="128">
        <v>0.03</v>
      </c>
      <c r="G41" s="128">
        <v>0.03</v>
      </c>
      <c r="H41" s="128">
        <v>0.03</v>
      </c>
    </row>
    <row r="42" spans="2:8" x14ac:dyDescent="0.25">
      <c r="B42" s="121"/>
      <c r="C42" s="122" t="s">
        <v>234</v>
      </c>
      <c r="D42" s="123"/>
      <c r="E42" s="123"/>
      <c r="F42" s="123"/>
      <c r="G42" s="123"/>
      <c r="H42" s="123"/>
    </row>
    <row r="43" spans="2:8" ht="28.5" x14ac:dyDescent="0.25">
      <c r="B43" s="125">
        <v>15</v>
      </c>
      <c r="C43" s="126" t="s">
        <v>235</v>
      </c>
      <c r="D43" s="127">
        <v>1259470.2990959398</v>
      </c>
      <c r="E43" s="127">
        <v>1371605.08196729</v>
      </c>
      <c r="F43" s="127">
        <v>1393064.70331358</v>
      </c>
      <c r="G43" s="127">
        <v>625044.67208604002</v>
      </c>
      <c r="H43" s="127">
        <v>620092.14210430009</v>
      </c>
    </row>
    <row r="44" spans="2:8" x14ac:dyDescent="0.25">
      <c r="B44" s="125" t="s">
        <v>236</v>
      </c>
      <c r="C44" s="126" t="s">
        <v>237</v>
      </c>
      <c r="D44" s="127">
        <v>1338410.5714666001</v>
      </c>
      <c r="E44" s="127">
        <v>1598040.9488237901</v>
      </c>
      <c r="F44" s="127">
        <v>1548347.5961338698</v>
      </c>
      <c r="G44" s="127">
        <v>1475488.73323424</v>
      </c>
      <c r="H44" s="127">
        <v>1361651.1245804299</v>
      </c>
    </row>
    <row r="45" spans="2:8" ht="28.5" x14ac:dyDescent="0.25">
      <c r="B45" s="125" t="s">
        <v>238</v>
      </c>
      <c r="C45" s="126" t="s">
        <v>239</v>
      </c>
      <c r="D45" s="127">
        <v>486024.58035554993</v>
      </c>
      <c r="E45" s="127">
        <v>602966.18747597001</v>
      </c>
      <c r="F45" s="127">
        <v>605553.08095591003</v>
      </c>
      <c r="G45" s="127">
        <v>1174187.6288363901</v>
      </c>
      <c r="H45" s="127">
        <v>1108417.4292335401</v>
      </c>
    </row>
    <row r="46" spans="2:8" ht="28.5" x14ac:dyDescent="0.25">
      <c r="B46" s="125">
        <v>16</v>
      </c>
      <c r="C46" s="126" t="s">
        <v>240</v>
      </c>
      <c r="D46" s="127">
        <v>852385.99111105001</v>
      </c>
      <c r="E46" s="127">
        <v>995074.76134781993</v>
      </c>
      <c r="F46" s="127">
        <v>942794.51517795993</v>
      </c>
      <c r="G46" s="127">
        <v>368872.18330855999</v>
      </c>
      <c r="H46" s="127">
        <v>340412.78114510997</v>
      </c>
    </row>
    <row r="47" spans="2:8" x14ac:dyDescent="0.25">
      <c r="B47" s="125">
        <v>17</v>
      </c>
      <c r="C47" s="126" t="s">
        <v>241</v>
      </c>
      <c r="D47" s="128">
        <v>1.4776</v>
      </c>
      <c r="E47" s="128">
        <v>1.3784000000000001</v>
      </c>
      <c r="F47" s="128">
        <v>1.4776</v>
      </c>
      <c r="G47" s="128">
        <v>1.6944999999999999</v>
      </c>
      <c r="H47" s="128">
        <v>1.8216000000000001</v>
      </c>
    </row>
    <row r="48" spans="2:8" x14ac:dyDescent="0.25">
      <c r="B48" s="121"/>
      <c r="C48" s="122" t="s">
        <v>20</v>
      </c>
      <c r="D48" s="123"/>
      <c r="E48" s="123"/>
      <c r="F48" s="123"/>
      <c r="G48" s="123"/>
      <c r="H48" s="123"/>
    </row>
    <row r="49" spans="2:8" x14ac:dyDescent="0.25">
      <c r="B49" s="125">
        <v>18</v>
      </c>
      <c r="C49" s="126" t="s">
        <v>242</v>
      </c>
      <c r="D49" s="127">
        <v>3095331.2836429998</v>
      </c>
      <c r="E49" s="127">
        <v>3092027.0389959998</v>
      </c>
      <c r="F49" s="127">
        <v>2963128.3867959999</v>
      </c>
      <c r="G49" s="127">
        <v>2913136.8535679998</v>
      </c>
      <c r="H49" s="127">
        <v>2878934.3596140002</v>
      </c>
    </row>
    <row r="50" spans="2:8" x14ac:dyDescent="0.25">
      <c r="B50" s="125">
        <v>19</v>
      </c>
      <c r="C50" s="126" t="s">
        <v>243</v>
      </c>
      <c r="D50" s="127">
        <v>2262957.0431940001</v>
      </c>
      <c r="E50" s="127">
        <v>2176305.5352659998</v>
      </c>
      <c r="F50" s="127">
        <v>2183727.2194630001</v>
      </c>
      <c r="G50" s="127">
        <v>2295352.387451</v>
      </c>
      <c r="H50" s="127">
        <v>2172691.0602440001</v>
      </c>
    </row>
    <row r="51" spans="2:8" x14ac:dyDescent="0.25">
      <c r="B51" s="125">
        <v>20</v>
      </c>
      <c r="C51" s="126" t="s">
        <v>244</v>
      </c>
      <c r="D51" s="128">
        <v>1.367826</v>
      </c>
      <c r="E51" s="128">
        <v>1.4207689999999999</v>
      </c>
      <c r="F51" s="128">
        <v>1.356913</v>
      </c>
      <c r="G51" s="128">
        <v>1.2691460000000001</v>
      </c>
      <c r="H51" s="128">
        <v>1.3250550000000001</v>
      </c>
    </row>
  </sheetData>
  <sheetProtection algorithmName="SHA-512" hashValue="BP8+HefhoL2iB2j/8b4lz5C1pnK2gJxF/iOX80p/tlYw39RMnGhPOdXemIAHGUym/yOO970SETSBMnOdCcxv1Q==" saltValue="FjDXrxCprFFSr9awtvt64w==" spinCount="100000" sheet="1" objects="1" scenarios="1"/>
  <mergeCells count="1">
    <mergeCell ref="B2:H2"/>
  </mergeCells>
  <pageMargins left="0.70866141732283472" right="0.70866141732283472" top="0.74803149606299213" bottom="0.74803149606299213" header="0.31496062992125984" footer="0.31496062992125984"/>
  <pageSetup scale="4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workbookViewId="0">
      <selection activeCell="B3" sqref="B3"/>
    </sheetView>
  </sheetViews>
  <sheetFormatPr defaultRowHeight="15" x14ac:dyDescent="0.25"/>
  <cols>
    <col min="1" max="1" width="9.140625" style="37"/>
    <col min="2" max="2" width="6.85546875" style="37" bestFit="1" customWidth="1"/>
    <col min="3" max="3" width="42.28515625" style="41" bestFit="1" customWidth="1"/>
    <col min="4" max="4" width="10.140625" style="237" bestFit="1" customWidth="1"/>
    <col min="5" max="5" width="10.140625" style="238" customWidth="1"/>
    <col min="6" max="6" width="22.85546875" style="238" bestFit="1" customWidth="1"/>
    <col min="7" max="16384" width="9.140625" style="37"/>
  </cols>
  <sheetData>
    <row r="1" spans="1:6" ht="15.75" thickBot="1" x14ac:dyDescent="0.3">
      <c r="A1" s="4"/>
    </row>
    <row r="2" spans="1:6" ht="18.75" customHeight="1" thickBot="1" x14ac:dyDescent="0.3">
      <c r="B2" s="372" t="s">
        <v>358</v>
      </c>
      <c r="C2" s="373"/>
      <c r="D2" s="373"/>
      <c r="E2" s="373"/>
      <c r="F2" s="374"/>
    </row>
    <row r="3" spans="1:6" x14ac:dyDescent="0.25">
      <c r="B3" s="113" t="s">
        <v>647</v>
      </c>
      <c r="C3" s="239"/>
      <c r="D3" s="240"/>
      <c r="E3" s="241"/>
      <c r="F3" s="37"/>
    </row>
    <row r="4" spans="1:6" x14ac:dyDescent="0.25">
      <c r="B4" s="39"/>
      <c r="C4" s="239"/>
      <c r="D4" s="240"/>
      <c r="E4" s="241"/>
      <c r="F4" s="241"/>
    </row>
    <row r="5" spans="1:6" ht="37.5" customHeight="1" x14ac:dyDescent="0.25">
      <c r="A5" s="190"/>
      <c r="B5" s="375"/>
      <c r="C5" s="376"/>
      <c r="D5" s="379" t="s">
        <v>119</v>
      </c>
      <c r="E5" s="379"/>
      <c r="F5" s="242" t="s">
        <v>359</v>
      </c>
    </row>
    <row r="6" spans="1:6" x14ac:dyDescent="0.25">
      <c r="A6" s="190"/>
      <c r="B6" s="375"/>
      <c r="C6" s="376"/>
      <c r="D6" s="243" t="s">
        <v>149</v>
      </c>
      <c r="E6" s="242" t="s">
        <v>150</v>
      </c>
      <c r="F6" s="242" t="s">
        <v>151</v>
      </c>
    </row>
    <row r="7" spans="1:6" x14ac:dyDescent="0.25">
      <c r="A7" s="190"/>
      <c r="B7" s="377"/>
      <c r="C7" s="378"/>
      <c r="D7" s="244">
        <v>45107</v>
      </c>
      <c r="E7" s="245">
        <v>45016</v>
      </c>
      <c r="F7" s="244">
        <v>45107</v>
      </c>
    </row>
    <row r="8" spans="1:6" x14ac:dyDescent="0.25">
      <c r="A8" s="190"/>
      <c r="B8" s="242">
        <v>1</v>
      </c>
      <c r="C8" s="246" t="s">
        <v>360</v>
      </c>
      <c r="D8" s="247">
        <v>1525530.00322606</v>
      </c>
      <c r="E8" s="247">
        <v>1502962.7801136202</v>
      </c>
      <c r="F8" s="247">
        <v>122042.4002580848</v>
      </c>
    </row>
    <row r="9" spans="1:6" x14ac:dyDescent="0.25">
      <c r="A9" s="190"/>
      <c r="B9" s="248">
        <v>2</v>
      </c>
      <c r="C9" s="249" t="s">
        <v>361</v>
      </c>
      <c r="D9" s="247">
        <v>832841.46401588002</v>
      </c>
      <c r="E9" s="247">
        <v>807297.32999404008</v>
      </c>
      <c r="F9" s="247">
        <v>66627.317121270404</v>
      </c>
    </row>
    <row r="10" spans="1:6" x14ac:dyDescent="0.25">
      <c r="A10" s="190"/>
      <c r="B10" s="250">
        <v>3</v>
      </c>
      <c r="C10" s="251" t="s">
        <v>362</v>
      </c>
      <c r="D10" s="247">
        <v>685925.80455896992</v>
      </c>
      <c r="E10" s="247">
        <v>689068.94440210995</v>
      </c>
      <c r="F10" s="247">
        <v>54874.064364717597</v>
      </c>
    </row>
    <row r="11" spans="1:6" x14ac:dyDescent="0.25">
      <c r="A11" s="190"/>
      <c r="B11" s="248">
        <v>4</v>
      </c>
      <c r="C11" s="249" t="s">
        <v>363</v>
      </c>
      <c r="D11" s="247">
        <v>0</v>
      </c>
      <c r="E11" s="247">
        <v>0</v>
      </c>
      <c r="F11" s="247">
        <v>0</v>
      </c>
    </row>
    <row r="12" spans="1:6" ht="30" x14ac:dyDescent="0.25">
      <c r="A12" s="190"/>
      <c r="B12" s="248" t="s">
        <v>364</v>
      </c>
      <c r="C12" s="249" t="s">
        <v>365</v>
      </c>
      <c r="D12" s="247">
        <v>6629.6384335299999</v>
      </c>
      <c r="E12" s="247">
        <v>6495.4860595699993</v>
      </c>
      <c r="F12" s="247">
        <v>530.37107468240004</v>
      </c>
    </row>
    <row r="13" spans="1:6" x14ac:dyDescent="0.25">
      <c r="A13" s="190"/>
      <c r="B13" s="248">
        <v>5</v>
      </c>
      <c r="C13" s="249" t="s">
        <v>366</v>
      </c>
      <c r="D13" s="247">
        <v>0</v>
      </c>
      <c r="E13" s="247">
        <v>0</v>
      </c>
      <c r="F13" s="247">
        <v>0</v>
      </c>
    </row>
    <row r="14" spans="1:6" x14ac:dyDescent="0.25">
      <c r="A14" s="190"/>
      <c r="B14" s="242">
        <v>6</v>
      </c>
      <c r="C14" s="246" t="s">
        <v>367</v>
      </c>
      <c r="D14" s="247">
        <v>28243.330835850003</v>
      </c>
      <c r="E14" s="247">
        <v>30589.768949560003</v>
      </c>
      <c r="F14" s="247">
        <v>2259.4664668680002</v>
      </c>
    </row>
    <row r="15" spans="1:6" x14ac:dyDescent="0.25">
      <c r="A15" s="190"/>
      <c r="B15" s="248">
        <v>7</v>
      </c>
      <c r="C15" s="249" t="s">
        <v>368</v>
      </c>
      <c r="D15" s="247">
        <v>27079.940188610002</v>
      </c>
      <c r="E15" s="247">
        <v>29314.222578240002</v>
      </c>
      <c r="F15" s="247">
        <v>2166.3952150888003</v>
      </c>
    </row>
    <row r="16" spans="1:6" x14ac:dyDescent="0.25">
      <c r="A16" s="190"/>
      <c r="B16" s="248">
        <v>8</v>
      </c>
      <c r="C16" s="249" t="s">
        <v>369</v>
      </c>
      <c r="D16" s="247">
        <v>0</v>
      </c>
      <c r="E16" s="247">
        <v>0</v>
      </c>
      <c r="F16" s="247">
        <v>0</v>
      </c>
    </row>
    <row r="17" spans="1:6" ht="30" x14ac:dyDescent="0.25">
      <c r="A17" s="190"/>
      <c r="B17" s="248" t="s">
        <v>208</v>
      </c>
      <c r="C17" s="249" t="s">
        <v>370</v>
      </c>
      <c r="D17" s="247">
        <v>0</v>
      </c>
      <c r="E17" s="247">
        <v>0</v>
      </c>
      <c r="F17" s="247">
        <v>0</v>
      </c>
    </row>
    <row r="18" spans="1:6" x14ac:dyDescent="0.25">
      <c r="A18" s="190"/>
      <c r="B18" s="248" t="s">
        <v>371</v>
      </c>
      <c r="C18" s="249" t="s">
        <v>372</v>
      </c>
      <c r="D18" s="247">
        <v>1163.3906668099999</v>
      </c>
      <c r="E18" s="247">
        <v>1275.5463874500001</v>
      </c>
      <c r="F18" s="247">
        <v>93.071253344799985</v>
      </c>
    </row>
    <row r="19" spans="1:6" x14ac:dyDescent="0.25">
      <c r="A19" s="190"/>
      <c r="B19" s="248">
        <v>9</v>
      </c>
      <c r="C19" s="249" t="s">
        <v>373</v>
      </c>
      <c r="D19" s="247">
        <v>-1.9569998585211579E-5</v>
      </c>
      <c r="E19" s="247">
        <v>-1.6129999494296499E-5</v>
      </c>
      <c r="F19" s="247">
        <v>-1.5655998868169263E-6</v>
      </c>
    </row>
    <row r="20" spans="1:6" x14ac:dyDescent="0.25">
      <c r="A20" s="190"/>
      <c r="B20" s="242">
        <v>15</v>
      </c>
      <c r="C20" s="246" t="s">
        <v>374</v>
      </c>
      <c r="D20" s="247">
        <v>0</v>
      </c>
      <c r="E20" s="247">
        <v>0</v>
      </c>
      <c r="F20" s="247">
        <v>0</v>
      </c>
    </row>
    <row r="21" spans="1:6" ht="30" x14ac:dyDescent="0.25">
      <c r="A21" s="190"/>
      <c r="B21" s="242">
        <v>16</v>
      </c>
      <c r="C21" s="246" t="s">
        <v>375</v>
      </c>
      <c r="D21" s="247">
        <v>0</v>
      </c>
      <c r="E21" s="247">
        <v>0</v>
      </c>
      <c r="F21" s="247">
        <v>0</v>
      </c>
    </row>
    <row r="22" spans="1:6" x14ac:dyDescent="0.25">
      <c r="A22" s="190"/>
      <c r="B22" s="248">
        <v>17</v>
      </c>
      <c r="C22" s="249" t="s">
        <v>376</v>
      </c>
      <c r="D22" s="247">
        <v>0</v>
      </c>
      <c r="E22" s="247">
        <v>0</v>
      </c>
      <c r="F22" s="252">
        <v>0</v>
      </c>
    </row>
    <row r="23" spans="1:6" x14ac:dyDescent="0.25">
      <c r="A23" s="190"/>
      <c r="B23" s="248">
        <v>18</v>
      </c>
      <c r="C23" s="249" t="s">
        <v>377</v>
      </c>
      <c r="D23" s="247">
        <v>0</v>
      </c>
      <c r="E23" s="247">
        <v>0</v>
      </c>
      <c r="F23" s="252">
        <v>0</v>
      </c>
    </row>
    <row r="24" spans="1:6" x14ac:dyDescent="0.25">
      <c r="A24" s="190"/>
      <c r="B24" s="248">
        <v>19</v>
      </c>
      <c r="C24" s="249" t="s">
        <v>378</v>
      </c>
      <c r="D24" s="247">
        <v>0</v>
      </c>
      <c r="E24" s="247">
        <v>0</v>
      </c>
      <c r="F24" s="252">
        <v>0</v>
      </c>
    </row>
    <row r="25" spans="1:6" x14ac:dyDescent="0.25">
      <c r="A25" s="190"/>
      <c r="B25" s="248" t="s">
        <v>379</v>
      </c>
      <c r="C25" s="249" t="s">
        <v>380</v>
      </c>
      <c r="D25" s="247">
        <v>0</v>
      </c>
      <c r="E25" s="247">
        <v>0</v>
      </c>
      <c r="F25" s="252">
        <v>0</v>
      </c>
    </row>
    <row r="26" spans="1:6" x14ac:dyDescent="0.25">
      <c r="A26" s="190"/>
      <c r="B26" s="248">
        <v>20</v>
      </c>
      <c r="C26" s="246" t="s">
        <v>381</v>
      </c>
      <c r="D26" s="247">
        <v>14698.58763066</v>
      </c>
      <c r="E26" s="247">
        <v>14862.539477979999</v>
      </c>
      <c r="F26" s="247">
        <v>1175.8870104528</v>
      </c>
    </row>
    <row r="27" spans="1:6" x14ac:dyDescent="0.25">
      <c r="A27" s="190"/>
      <c r="B27" s="248">
        <v>21</v>
      </c>
      <c r="C27" s="249" t="s">
        <v>382</v>
      </c>
      <c r="D27" s="247">
        <v>14698.58763066</v>
      </c>
      <c r="E27" s="247">
        <v>14862.539477979999</v>
      </c>
      <c r="F27" s="247">
        <v>1175.8870104528</v>
      </c>
    </row>
    <row r="28" spans="1:6" x14ac:dyDescent="0.25">
      <c r="A28" s="190"/>
      <c r="B28" s="248">
        <v>22</v>
      </c>
      <c r="C28" s="249" t="s">
        <v>383</v>
      </c>
      <c r="D28" s="247">
        <v>0</v>
      </c>
      <c r="E28" s="247">
        <v>0</v>
      </c>
      <c r="F28" s="247">
        <v>0</v>
      </c>
    </row>
    <row r="29" spans="1:6" x14ac:dyDescent="0.25">
      <c r="A29" s="190"/>
      <c r="B29" s="248" t="s">
        <v>384</v>
      </c>
      <c r="C29" s="253" t="s">
        <v>385</v>
      </c>
      <c r="D29" s="247">
        <v>0</v>
      </c>
      <c r="E29" s="247">
        <v>0</v>
      </c>
      <c r="F29" s="247">
        <v>0</v>
      </c>
    </row>
    <row r="30" spans="1:6" x14ac:dyDescent="0.25">
      <c r="A30" s="190"/>
      <c r="B30" s="248">
        <v>23</v>
      </c>
      <c r="C30" s="253" t="s">
        <v>386</v>
      </c>
      <c r="D30" s="247">
        <v>200326.04987742999</v>
      </c>
      <c r="E30" s="247">
        <v>200986.05623379999</v>
      </c>
      <c r="F30" s="247">
        <v>16026.0839901944</v>
      </c>
    </row>
    <row r="31" spans="1:6" x14ac:dyDescent="0.25">
      <c r="A31" s="190"/>
      <c r="B31" s="248" t="s">
        <v>387</v>
      </c>
      <c r="C31" s="249" t="s">
        <v>388</v>
      </c>
      <c r="D31" s="247">
        <v>4523.2124999999996</v>
      </c>
      <c r="E31" s="247">
        <v>4523.2124999999996</v>
      </c>
      <c r="F31" s="247">
        <v>361.85699999999997</v>
      </c>
    </row>
    <row r="32" spans="1:6" x14ac:dyDescent="0.25">
      <c r="A32" s="190"/>
      <c r="B32" s="248" t="s">
        <v>389</v>
      </c>
      <c r="C32" s="249" t="s">
        <v>382</v>
      </c>
      <c r="D32" s="247">
        <v>4687.0528708000002</v>
      </c>
      <c r="E32" s="247">
        <v>4687.0528708000002</v>
      </c>
      <c r="F32" s="247">
        <v>374.96422966400002</v>
      </c>
    </row>
    <row r="33" spans="1:6" x14ac:dyDescent="0.25">
      <c r="A33" s="190"/>
      <c r="B33" s="248" t="s">
        <v>390</v>
      </c>
      <c r="C33" s="249" t="s">
        <v>391</v>
      </c>
      <c r="D33" s="247">
        <v>191115.78450663001</v>
      </c>
      <c r="E33" s="247">
        <v>191775.790863</v>
      </c>
      <c r="F33" s="247">
        <v>15289.262760530401</v>
      </c>
    </row>
    <row r="34" spans="1:6" ht="30" x14ac:dyDescent="0.25">
      <c r="A34" s="190"/>
      <c r="B34" s="26">
        <v>24</v>
      </c>
      <c r="C34" s="254" t="s">
        <v>392</v>
      </c>
      <c r="D34" s="247">
        <v>0</v>
      </c>
      <c r="E34" s="247">
        <v>0</v>
      </c>
      <c r="F34" s="247">
        <v>0</v>
      </c>
    </row>
    <row r="35" spans="1:6" x14ac:dyDescent="0.25">
      <c r="A35" s="190"/>
      <c r="B35" s="26">
        <v>29</v>
      </c>
      <c r="C35" s="254" t="s">
        <v>157</v>
      </c>
      <c r="D35" s="247">
        <v>1768797.9715700001</v>
      </c>
      <c r="E35" s="247">
        <v>1749401.1447749601</v>
      </c>
      <c r="F35" s="247">
        <v>141503.83772560002</v>
      </c>
    </row>
  </sheetData>
  <sheetProtection algorithmName="SHA-512" hashValue="mZ3jx7FJ+Gl8UOVq+ZO0OGTckkDVx4XmaWEMZZdV6DJQpW8awLaC5WNpgVTjEYrNrYis0LskIkD3qSvhlRdGNw==" saltValue="AADJi4auRt6lYGPUCqePgA=="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8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8"/>
  <sheetViews>
    <sheetView showGridLines="0" zoomScale="80" zoomScaleNormal="80" workbookViewId="0">
      <selection activeCell="B3" sqref="B3"/>
    </sheetView>
  </sheetViews>
  <sheetFormatPr defaultColWidth="8.7109375" defaultRowHeight="14.25" x14ac:dyDescent="0.2"/>
  <cols>
    <col min="1" max="1" width="10.42578125" style="7" customWidth="1"/>
    <col min="2" max="2" width="15.7109375" style="5" bestFit="1" customWidth="1"/>
    <col min="3" max="3" width="105" style="6" customWidth="1"/>
    <col min="4" max="4" width="24.85546875" style="7" customWidth="1"/>
    <col min="5" max="5" width="32.42578125" style="6" customWidth="1"/>
    <col min="6" max="6" width="8.7109375" style="7"/>
    <col min="7" max="7" width="19.42578125" style="7" customWidth="1"/>
    <col min="8" max="16384" width="8.7109375" style="7"/>
  </cols>
  <sheetData>
    <row r="1" spans="1:6" ht="15.75" thickBot="1" x14ac:dyDescent="0.3">
      <c r="A1" s="4"/>
    </row>
    <row r="2" spans="1:6" s="9" customFormat="1" ht="41.25" customHeight="1" thickBot="1" x14ac:dyDescent="0.3">
      <c r="A2" s="8"/>
      <c r="B2" s="398" t="s">
        <v>24</v>
      </c>
      <c r="C2" s="399"/>
      <c r="D2" s="399"/>
      <c r="E2" s="400"/>
      <c r="F2" s="8"/>
    </row>
    <row r="3" spans="1:6" ht="15" thickBot="1" x14ac:dyDescent="0.25">
      <c r="B3" s="113" t="s">
        <v>648</v>
      </c>
    </row>
    <row r="4" spans="1:6" ht="15" thickBot="1" x14ac:dyDescent="0.25">
      <c r="B4" s="10"/>
      <c r="C4" s="11"/>
      <c r="D4" s="12" t="s">
        <v>25</v>
      </c>
      <c r="E4" s="13" t="s">
        <v>26</v>
      </c>
    </row>
    <row r="5" spans="1:6" ht="63" customHeight="1" thickBot="1" x14ac:dyDescent="0.25">
      <c r="D5" s="14" t="s">
        <v>27</v>
      </c>
      <c r="E5" s="15" t="s">
        <v>28</v>
      </c>
    </row>
    <row r="6" spans="1:6" ht="15" thickBot="1" x14ac:dyDescent="0.25">
      <c r="A6" s="16"/>
      <c r="B6" s="380" t="s">
        <v>29</v>
      </c>
      <c r="C6" s="381"/>
      <c r="D6" s="381"/>
      <c r="E6" s="382"/>
    </row>
    <row r="7" spans="1:6" ht="42.75" x14ac:dyDescent="0.2">
      <c r="B7" s="17">
        <v>1</v>
      </c>
      <c r="C7" s="18" t="s">
        <v>30</v>
      </c>
      <c r="D7" s="19">
        <v>28017.932000000001</v>
      </c>
      <c r="E7" s="329" t="s">
        <v>523</v>
      </c>
    </row>
    <row r="8" spans="1:6" x14ac:dyDescent="0.2">
      <c r="B8" s="20"/>
      <c r="C8" s="21" t="s">
        <v>576</v>
      </c>
      <c r="D8" s="19">
        <v>24118.22</v>
      </c>
      <c r="E8" s="330" t="s">
        <v>575</v>
      </c>
    </row>
    <row r="9" spans="1:6" x14ac:dyDescent="0.2">
      <c r="B9" s="20"/>
      <c r="C9" s="21" t="s">
        <v>577</v>
      </c>
      <c r="D9" s="19">
        <v>3899.712</v>
      </c>
      <c r="E9" s="330" t="s">
        <v>575</v>
      </c>
    </row>
    <row r="10" spans="1:6" x14ac:dyDescent="0.2">
      <c r="B10" s="20"/>
      <c r="C10" s="21" t="s">
        <v>31</v>
      </c>
      <c r="D10" s="19">
        <v>0</v>
      </c>
      <c r="E10" s="330" t="s">
        <v>524</v>
      </c>
    </row>
    <row r="11" spans="1:6" x14ac:dyDescent="0.2">
      <c r="B11" s="20">
        <v>2</v>
      </c>
      <c r="C11" s="21" t="s">
        <v>32</v>
      </c>
      <c r="D11" s="19">
        <v>293701.63209630997</v>
      </c>
      <c r="E11" s="330" t="s">
        <v>525</v>
      </c>
    </row>
    <row r="12" spans="1:6" ht="15.6" customHeight="1" x14ac:dyDescent="0.2">
      <c r="B12" s="20">
        <v>3</v>
      </c>
      <c r="C12" s="21" t="s">
        <v>33</v>
      </c>
      <c r="D12" s="19">
        <v>43658.158894990003</v>
      </c>
      <c r="E12" s="331" t="s">
        <v>526</v>
      </c>
    </row>
    <row r="13" spans="1:6" x14ac:dyDescent="0.2">
      <c r="B13" s="20" t="s">
        <v>34</v>
      </c>
      <c r="C13" s="21" t="s">
        <v>35</v>
      </c>
      <c r="D13" s="19">
        <v>0</v>
      </c>
      <c r="E13" s="329" t="s">
        <v>527</v>
      </c>
    </row>
    <row r="14" spans="1:6" ht="28.5" x14ac:dyDescent="0.2">
      <c r="B14" s="20">
        <v>4</v>
      </c>
      <c r="C14" s="21" t="s">
        <v>36</v>
      </c>
      <c r="D14" s="19">
        <v>0</v>
      </c>
      <c r="E14" s="329" t="s">
        <v>528</v>
      </c>
    </row>
    <row r="15" spans="1:6" x14ac:dyDescent="0.2">
      <c r="B15" s="20">
        <v>5</v>
      </c>
      <c r="C15" s="21" t="s">
        <v>37</v>
      </c>
      <c r="D15" s="19">
        <v>0</v>
      </c>
      <c r="E15" s="329" t="s">
        <v>529</v>
      </c>
    </row>
    <row r="16" spans="1:6" x14ac:dyDescent="0.2">
      <c r="B16" s="20" t="s">
        <v>38</v>
      </c>
      <c r="C16" s="21" t="s">
        <v>39</v>
      </c>
      <c r="D16" s="19">
        <v>0</v>
      </c>
      <c r="E16" s="329" t="s">
        <v>530</v>
      </c>
    </row>
    <row r="17" spans="1:5" ht="15" thickBot="1" x14ac:dyDescent="0.25">
      <c r="A17" s="22"/>
      <c r="B17" s="23">
        <v>6</v>
      </c>
      <c r="C17" s="24" t="s">
        <v>40</v>
      </c>
      <c r="D17" s="19">
        <v>365377.72299129999</v>
      </c>
      <c r="E17" s="329">
        <v>0</v>
      </c>
    </row>
    <row r="18" spans="1:5" ht="15" thickBot="1" x14ac:dyDescent="0.25">
      <c r="B18" s="380" t="s">
        <v>41</v>
      </c>
      <c r="C18" s="381"/>
      <c r="D18" s="381"/>
      <c r="E18" s="382"/>
    </row>
    <row r="19" spans="1:5" x14ac:dyDescent="0.2">
      <c r="B19" s="20">
        <v>7</v>
      </c>
      <c r="C19" s="21" t="s">
        <v>42</v>
      </c>
      <c r="D19" s="25">
        <v>-2723.4973973200003</v>
      </c>
      <c r="E19" s="332" t="s">
        <v>531</v>
      </c>
    </row>
    <row r="20" spans="1:5" ht="28.5" x14ac:dyDescent="0.2">
      <c r="B20" s="20">
        <v>8</v>
      </c>
      <c r="C20" s="21" t="s">
        <v>43</v>
      </c>
      <c r="D20" s="25">
        <v>-10969.03634219</v>
      </c>
      <c r="E20" s="331" t="s">
        <v>532</v>
      </c>
    </row>
    <row r="21" spans="1:5" x14ac:dyDescent="0.2">
      <c r="B21" s="20">
        <v>9</v>
      </c>
      <c r="D21" s="25">
        <v>0</v>
      </c>
      <c r="E21" s="332">
        <v>0</v>
      </c>
    </row>
    <row r="22" spans="1:5" ht="42.75" x14ac:dyDescent="0.2">
      <c r="B22" s="20">
        <v>10</v>
      </c>
      <c r="C22" s="21" t="s">
        <v>44</v>
      </c>
      <c r="D22" s="25">
        <v>0</v>
      </c>
      <c r="E22" s="332" t="s">
        <v>533</v>
      </c>
    </row>
    <row r="23" spans="1:5" ht="28.5" x14ac:dyDescent="0.2">
      <c r="B23" s="20">
        <v>11</v>
      </c>
      <c r="C23" s="21" t="s">
        <v>45</v>
      </c>
      <c r="D23" s="25">
        <v>25784.151438700002</v>
      </c>
      <c r="E23" s="332" t="s">
        <v>534</v>
      </c>
    </row>
    <row r="24" spans="1:5" ht="42.75" x14ac:dyDescent="0.2">
      <c r="B24" s="20">
        <v>12</v>
      </c>
      <c r="C24" s="21" t="s">
        <v>46</v>
      </c>
      <c r="D24" s="25">
        <v>0</v>
      </c>
      <c r="E24" s="332" t="s">
        <v>535</v>
      </c>
    </row>
    <row r="25" spans="1:5" x14ac:dyDescent="0.2">
      <c r="B25" s="20">
        <v>13</v>
      </c>
      <c r="C25" s="21" t="s">
        <v>47</v>
      </c>
      <c r="D25" s="25">
        <v>0</v>
      </c>
      <c r="E25" s="332" t="s">
        <v>536</v>
      </c>
    </row>
    <row r="26" spans="1:5" ht="28.5" x14ac:dyDescent="0.2">
      <c r="B26" s="20">
        <v>14</v>
      </c>
      <c r="C26" s="21" t="s">
        <v>48</v>
      </c>
      <c r="D26" s="25">
        <v>0</v>
      </c>
      <c r="E26" s="332" t="s">
        <v>537</v>
      </c>
    </row>
    <row r="27" spans="1:5" ht="28.5" x14ac:dyDescent="0.2">
      <c r="B27" s="20">
        <v>15</v>
      </c>
      <c r="C27" s="21" t="s">
        <v>49</v>
      </c>
      <c r="D27" s="25">
        <v>0</v>
      </c>
      <c r="E27" s="332" t="s">
        <v>538</v>
      </c>
    </row>
    <row r="28" spans="1:5" ht="28.5" x14ac:dyDescent="0.2">
      <c r="B28" s="20">
        <v>16</v>
      </c>
      <c r="C28" s="21" t="s">
        <v>50</v>
      </c>
      <c r="D28" s="25">
        <v>0</v>
      </c>
      <c r="E28" s="332" t="s">
        <v>539</v>
      </c>
    </row>
    <row r="29" spans="1:5" ht="42.75" x14ac:dyDescent="0.2">
      <c r="B29" s="20">
        <v>17</v>
      </c>
      <c r="C29" s="21" t="s">
        <v>51</v>
      </c>
      <c r="D29" s="25">
        <v>0</v>
      </c>
      <c r="E29" s="332" t="s">
        <v>540</v>
      </c>
    </row>
    <row r="30" spans="1:5" ht="57" x14ac:dyDescent="0.2">
      <c r="B30" s="20">
        <v>18</v>
      </c>
      <c r="C30" s="21" t="s">
        <v>52</v>
      </c>
      <c r="D30" s="25">
        <v>0</v>
      </c>
      <c r="E30" s="332" t="s">
        <v>541</v>
      </c>
    </row>
    <row r="31" spans="1:5" ht="71.25" x14ac:dyDescent="0.2">
      <c r="B31" s="20">
        <v>19</v>
      </c>
      <c r="C31" s="21" t="s">
        <v>53</v>
      </c>
      <c r="D31" s="25">
        <v>0</v>
      </c>
      <c r="E31" s="332" t="s">
        <v>542</v>
      </c>
    </row>
    <row r="32" spans="1:5" x14ac:dyDescent="0.2">
      <c r="B32" s="20">
        <v>20</v>
      </c>
      <c r="C32" s="21"/>
      <c r="D32" s="25">
        <v>0</v>
      </c>
      <c r="E32" s="332">
        <v>0</v>
      </c>
    </row>
    <row r="33" spans="1:5" ht="28.5" x14ac:dyDescent="0.2">
      <c r="B33" s="20" t="s">
        <v>54</v>
      </c>
      <c r="C33" s="21" t="s">
        <v>55</v>
      </c>
      <c r="D33" s="25">
        <v>0</v>
      </c>
      <c r="E33" s="332" t="s">
        <v>524</v>
      </c>
    </row>
    <row r="34" spans="1:5" x14ac:dyDescent="0.2">
      <c r="B34" s="20" t="s">
        <v>56</v>
      </c>
      <c r="C34" s="21" t="s">
        <v>57</v>
      </c>
      <c r="D34" s="25">
        <v>0</v>
      </c>
      <c r="E34" s="332" t="s">
        <v>524</v>
      </c>
    </row>
    <row r="35" spans="1:5" x14ac:dyDescent="0.2">
      <c r="B35" s="20" t="s">
        <v>58</v>
      </c>
      <c r="C35" s="21" t="s">
        <v>59</v>
      </c>
      <c r="D35" s="25">
        <v>0</v>
      </c>
      <c r="E35" s="332" t="s">
        <v>524</v>
      </c>
    </row>
    <row r="36" spans="1:5" x14ac:dyDescent="0.2">
      <c r="B36" s="20" t="s">
        <v>60</v>
      </c>
      <c r="C36" s="21" t="s">
        <v>61</v>
      </c>
      <c r="D36" s="25">
        <v>0</v>
      </c>
      <c r="E36" s="332" t="s">
        <v>524</v>
      </c>
    </row>
    <row r="37" spans="1:5" ht="42.75" x14ac:dyDescent="0.2">
      <c r="B37" s="20">
        <v>21</v>
      </c>
      <c r="C37" s="21" t="s">
        <v>62</v>
      </c>
      <c r="D37" s="25">
        <v>0</v>
      </c>
      <c r="E37" s="332" t="s">
        <v>543</v>
      </c>
    </row>
    <row r="38" spans="1:5" x14ac:dyDescent="0.2">
      <c r="B38" s="20">
        <v>22</v>
      </c>
      <c r="C38" s="21" t="s">
        <v>63</v>
      </c>
      <c r="D38" s="25">
        <v>0</v>
      </c>
      <c r="E38" s="332" t="s">
        <v>544</v>
      </c>
    </row>
    <row r="39" spans="1:5" ht="42.75" x14ac:dyDescent="0.2">
      <c r="B39" s="20">
        <v>23</v>
      </c>
      <c r="C39" s="21" t="s">
        <v>64</v>
      </c>
      <c r="D39" s="25">
        <v>0</v>
      </c>
      <c r="E39" s="332" t="s">
        <v>545</v>
      </c>
    </row>
    <row r="40" spans="1:5" x14ac:dyDescent="0.2">
      <c r="B40" s="20">
        <v>24</v>
      </c>
      <c r="C40" s="21"/>
      <c r="D40" s="25">
        <v>0</v>
      </c>
      <c r="E40" s="332">
        <v>0</v>
      </c>
    </row>
    <row r="41" spans="1:5" ht="42.75" x14ac:dyDescent="0.2">
      <c r="B41" s="20">
        <v>25</v>
      </c>
      <c r="C41" s="21" t="s">
        <v>65</v>
      </c>
      <c r="D41" s="25">
        <v>0</v>
      </c>
      <c r="E41" s="332" t="s">
        <v>543</v>
      </c>
    </row>
    <row r="42" spans="1:5" x14ac:dyDescent="0.2">
      <c r="B42" s="20" t="s">
        <v>66</v>
      </c>
      <c r="C42" s="21" t="s">
        <v>67</v>
      </c>
      <c r="D42" s="25">
        <v>0</v>
      </c>
      <c r="E42" s="332" t="s">
        <v>524</v>
      </c>
    </row>
    <row r="43" spans="1:5" ht="42.75" x14ac:dyDescent="0.2">
      <c r="B43" s="20" t="s">
        <v>68</v>
      </c>
      <c r="C43" s="21" t="s">
        <v>69</v>
      </c>
      <c r="D43" s="25">
        <v>-705.29438071000004</v>
      </c>
      <c r="E43" s="332" t="s">
        <v>524</v>
      </c>
    </row>
    <row r="44" spans="1:5" x14ac:dyDescent="0.2">
      <c r="B44" s="20">
        <v>26</v>
      </c>
      <c r="C44" s="21"/>
      <c r="D44" s="25">
        <v>0</v>
      </c>
      <c r="E44" s="332">
        <v>0</v>
      </c>
    </row>
    <row r="45" spans="1:5" ht="28.5" x14ac:dyDescent="0.2">
      <c r="B45" s="20">
        <v>27</v>
      </c>
      <c r="C45" s="21" t="s">
        <v>70</v>
      </c>
      <c r="D45" s="25">
        <v>0</v>
      </c>
      <c r="E45" s="332" t="s">
        <v>546</v>
      </c>
    </row>
    <row r="46" spans="1:5" x14ac:dyDescent="0.2">
      <c r="B46" s="20" t="s">
        <v>71</v>
      </c>
      <c r="C46" s="21" t="s">
        <v>72</v>
      </c>
      <c r="D46" s="25">
        <v>-373.32382192</v>
      </c>
      <c r="E46" s="332" t="s">
        <v>524</v>
      </c>
    </row>
    <row r="47" spans="1:5" x14ac:dyDescent="0.2">
      <c r="A47" s="22"/>
      <c r="B47" s="23">
        <v>28</v>
      </c>
      <c r="C47" s="21" t="s">
        <v>73</v>
      </c>
      <c r="D47" s="25">
        <v>11012.999496560004</v>
      </c>
      <c r="E47" s="333">
        <v>0</v>
      </c>
    </row>
    <row r="48" spans="1:5" ht="15" thickBot="1" x14ac:dyDescent="0.25">
      <c r="A48" s="22"/>
      <c r="B48" s="23">
        <v>29</v>
      </c>
      <c r="C48" s="24" t="s">
        <v>74</v>
      </c>
      <c r="D48" s="25">
        <v>376390.72248784004</v>
      </c>
      <c r="E48" s="334">
        <v>0</v>
      </c>
    </row>
    <row r="49" spans="1:5" ht="15" thickBot="1" x14ac:dyDescent="0.25">
      <c r="B49" s="380" t="s">
        <v>75</v>
      </c>
      <c r="C49" s="381"/>
      <c r="D49" s="381"/>
      <c r="E49" s="382"/>
    </row>
    <row r="50" spans="1:5" x14ac:dyDescent="0.2">
      <c r="B50" s="20">
        <v>30</v>
      </c>
      <c r="C50" s="7" t="s">
        <v>30</v>
      </c>
      <c r="D50" s="25">
        <v>0</v>
      </c>
      <c r="E50" s="332" t="s">
        <v>547</v>
      </c>
    </row>
    <row r="51" spans="1:5" x14ac:dyDescent="0.2">
      <c r="B51" s="20">
        <v>31</v>
      </c>
      <c r="C51" s="21" t="s">
        <v>76</v>
      </c>
      <c r="D51" s="25">
        <v>0</v>
      </c>
      <c r="E51" s="332">
        <v>0</v>
      </c>
    </row>
    <row r="52" spans="1:5" x14ac:dyDescent="0.2">
      <c r="B52" s="20">
        <v>32</v>
      </c>
      <c r="C52" s="21" t="s">
        <v>77</v>
      </c>
      <c r="D52" s="25">
        <v>0</v>
      </c>
      <c r="E52" s="332">
        <v>0</v>
      </c>
    </row>
    <row r="53" spans="1:5" ht="28.5" x14ac:dyDescent="0.2">
      <c r="B53" s="20">
        <v>33</v>
      </c>
      <c r="C53" s="21" t="s">
        <v>78</v>
      </c>
      <c r="D53" s="25">
        <v>0</v>
      </c>
      <c r="E53" s="332" t="s">
        <v>548</v>
      </c>
    </row>
    <row r="54" spans="1:5" ht="28.5" x14ac:dyDescent="0.2">
      <c r="B54" s="20" t="s">
        <v>79</v>
      </c>
      <c r="C54" s="21" t="s">
        <v>80</v>
      </c>
      <c r="D54" s="25">
        <v>0</v>
      </c>
      <c r="E54" s="332" t="s">
        <v>524</v>
      </c>
    </row>
    <row r="55" spans="1:5" ht="28.5" x14ac:dyDescent="0.2">
      <c r="B55" s="20" t="s">
        <v>81</v>
      </c>
      <c r="C55" s="21" t="s">
        <v>82</v>
      </c>
      <c r="D55" s="25">
        <v>0</v>
      </c>
      <c r="E55" s="332" t="s">
        <v>524</v>
      </c>
    </row>
    <row r="56" spans="1:5" ht="28.5" x14ac:dyDescent="0.2">
      <c r="B56" s="20">
        <v>34</v>
      </c>
      <c r="C56" s="21" t="s">
        <v>83</v>
      </c>
      <c r="D56" s="25">
        <v>0</v>
      </c>
      <c r="E56" s="332" t="s">
        <v>549</v>
      </c>
    </row>
    <row r="57" spans="1:5" x14ac:dyDescent="0.2">
      <c r="B57" s="20">
        <v>35</v>
      </c>
      <c r="C57" s="21" t="s">
        <v>84</v>
      </c>
      <c r="D57" s="25">
        <v>0</v>
      </c>
      <c r="E57" s="332" t="s">
        <v>548</v>
      </c>
    </row>
    <row r="58" spans="1:5" ht="15.75" thickBot="1" x14ac:dyDescent="0.25">
      <c r="A58" s="22"/>
      <c r="B58" s="26">
        <v>36</v>
      </c>
      <c r="C58" s="27" t="s">
        <v>85</v>
      </c>
      <c r="D58" s="25">
        <v>0</v>
      </c>
      <c r="E58" s="334">
        <v>0</v>
      </c>
    </row>
    <row r="59" spans="1:5" ht="15" thickBot="1" x14ac:dyDescent="0.25">
      <c r="B59" s="380" t="s">
        <v>86</v>
      </c>
      <c r="C59" s="381"/>
      <c r="D59" s="381"/>
      <c r="E59" s="382"/>
    </row>
    <row r="60" spans="1:5" ht="42.75" x14ac:dyDescent="0.2">
      <c r="B60" s="20">
        <v>37</v>
      </c>
      <c r="C60" s="21" t="s">
        <v>87</v>
      </c>
      <c r="D60" s="28">
        <v>0</v>
      </c>
      <c r="E60" s="332" t="s">
        <v>550</v>
      </c>
    </row>
    <row r="61" spans="1:5" ht="42.75" x14ac:dyDescent="0.2">
      <c r="B61" s="20">
        <v>38</v>
      </c>
      <c r="C61" s="21" t="s">
        <v>88</v>
      </c>
      <c r="D61" s="28">
        <v>0</v>
      </c>
      <c r="E61" s="332" t="s">
        <v>551</v>
      </c>
    </row>
    <row r="62" spans="1:5" ht="57" x14ac:dyDescent="0.2">
      <c r="B62" s="20">
        <v>39</v>
      </c>
      <c r="C62" s="21" t="s">
        <v>89</v>
      </c>
      <c r="D62" s="28">
        <v>0</v>
      </c>
      <c r="E62" s="332" t="s">
        <v>552</v>
      </c>
    </row>
    <row r="63" spans="1:5" ht="42.75" x14ac:dyDescent="0.2">
      <c r="B63" s="20">
        <v>40</v>
      </c>
      <c r="C63" s="21" t="s">
        <v>90</v>
      </c>
      <c r="D63" s="28">
        <v>0</v>
      </c>
      <c r="E63" s="332" t="s">
        <v>553</v>
      </c>
    </row>
    <row r="64" spans="1:5" x14ac:dyDescent="0.2">
      <c r="B64" s="20">
        <v>41</v>
      </c>
      <c r="D64" s="28">
        <v>0</v>
      </c>
      <c r="E64" s="332">
        <v>0</v>
      </c>
    </row>
    <row r="65" spans="1:5" ht="28.5" x14ac:dyDescent="0.2">
      <c r="B65" s="20">
        <v>42</v>
      </c>
      <c r="C65" s="21" t="s">
        <v>91</v>
      </c>
      <c r="D65" s="28">
        <v>0</v>
      </c>
      <c r="E65" s="332" t="s">
        <v>554</v>
      </c>
    </row>
    <row r="66" spans="1:5" x14ac:dyDescent="0.2">
      <c r="B66" s="20" t="s">
        <v>92</v>
      </c>
      <c r="C66" s="21" t="s">
        <v>93</v>
      </c>
      <c r="D66" s="28">
        <v>0</v>
      </c>
      <c r="E66" s="332" t="s">
        <v>524</v>
      </c>
    </row>
    <row r="67" spans="1:5" x14ac:dyDescent="0.2">
      <c r="A67" s="22"/>
      <c r="B67" s="23">
        <v>43</v>
      </c>
      <c r="C67" s="21" t="s">
        <v>94</v>
      </c>
      <c r="D67" s="28">
        <v>0</v>
      </c>
      <c r="E67" s="335">
        <v>0</v>
      </c>
    </row>
    <row r="68" spans="1:5" x14ac:dyDescent="0.2">
      <c r="A68" s="22"/>
      <c r="B68" s="23">
        <v>44</v>
      </c>
      <c r="C68" s="24" t="s">
        <v>95</v>
      </c>
      <c r="D68" s="28">
        <v>0</v>
      </c>
      <c r="E68" s="335">
        <v>0</v>
      </c>
    </row>
    <row r="69" spans="1:5" ht="15" thickBot="1" x14ac:dyDescent="0.25">
      <c r="A69" s="22"/>
      <c r="B69" s="23">
        <v>45</v>
      </c>
      <c r="C69" s="24" t="s">
        <v>96</v>
      </c>
      <c r="D69" s="28">
        <v>376390.72248784004</v>
      </c>
      <c r="E69" s="334">
        <v>0</v>
      </c>
    </row>
    <row r="70" spans="1:5" ht="15" thickBot="1" x14ac:dyDescent="0.25">
      <c r="B70" s="380" t="s">
        <v>97</v>
      </c>
      <c r="C70" s="381"/>
      <c r="D70" s="381"/>
      <c r="E70" s="382"/>
    </row>
    <row r="71" spans="1:5" x14ac:dyDescent="0.2">
      <c r="B71" s="20">
        <v>46</v>
      </c>
      <c r="C71" s="21" t="s">
        <v>30</v>
      </c>
      <c r="D71" s="29">
        <v>4229.5131906500001</v>
      </c>
      <c r="E71" s="336" t="s">
        <v>555</v>
      </c>
    </row>
    <row r="72" spans="1:5" ht="42.75" x14ac:dyDescent="0.2">
      <c r="B72" s="20">
        <v>47</v>
      </c>
      <c r="C72" s="21" t="s">
        <v>98</v>
      </c>
      <c r="D72" s="29">
        <v>0</v>
      </c>
      <c r="E72" s="336" t="s">
        <v>556</v>
      </c>
    </row>
    <row r="73" spans="1:5" ht="28.5" x14ac:dyDescent="0.2">
      <c r="B73" s="20" t="s">
        <v>99</v>
      </c>
      <c r="C73" s="21" t="s">
        <v>100</v>
      </c>
      <c r="D73" s="29">
        <v>0</v>
      </c>
      <c r="E73" s="336" t="s">
        <v>524</v>
      </c>
    </row>
    <row r="74" spans="1:5" ht="28.5" x14ac:dyDescent="0.2">
      <c r="B74" s="20" t="s">
        <v>101</v>
      </c>
      <c r="C74" s="21" t="s">
        <v>102</v>
      </c>
      <c r="D74" s="29">
        <v>0</v>
      </c>
      <c r="E74" s="337" t="s">
        <v>524</v>
      </c>
    </row>
    <row r="75" spans="1:5" ht="42.75" x14ac:dyDescent="0.2">
      <c r="B75" s="20">
        <v>48</v>
      </c>
      <c r="C75" s="21" t="s">
        <v>103</v>
      </c>
      <c r="D75" s="29">
        <v>0</v>
      </c>
      <c r="E75" s="336" t="s">
        <v>557</v>
      </c>
    </row>
    <row r="76" spans="1:5" x14ac:dyDescent="0.2">
      <c r="B76" s="20">
        <v>49</v>
      </c>
      <c r="C76" s="21" t="s">
        <v>84</v>
      </c>
      <c r="D76" s="29">
        <v>0</v>
      </c>
      <c r="E76" s="336" t="s">
        <v>556</v>
      </c>
    </row>
    <row r="77" spans="1:5" x14ac:dyDescent="0.2">
      <c r="B77" s="20">
        <v>50</v>
      </c>
      <c r="C77" s="21" t="s">
        <v>104</v>
      </c>
      <c r="D77" s="29">
        <v>0</v>
      </c>
      <c r="E77" s="332" t="s">
        <v>558</v>
      </c>
    </row>
    <row r="78" spans="1:5" ht="15" thickBot="1" x14ac:dyDescent="0.25">
      <c r="A78" s="22"/>
      <c r="B78" s="23">
        <v>51</v>
      </c>
      <c r="C78" s="24" t="s">
        <v>105</v>
      </c>
      <c r="D78" s="29">
        <v>4229.5131906500001</v>
      </c>
      <c r="E78" s="334">
        <v>0</v>
      </c>
    </row>
    <row r="79" spans="1:5" ht="15" thickBot="1" x14ac:dyDescent="0.25">
      <c r="B79" s="380" t="s">
        <v>106</v>
      </c>
      <c r="C79" s="381"/>
      <c r="D79" s="381"/>
      <c r="E79" s="382"/>
    </row>
    <row r="80" spans="1:5" ht="35.25" customHeight="1" x14ac:dyDescent="0.2">
      <c r="B80" s="20">
        <v>52</v>
      </c>
      <c r="C80" s="21" t="s">
        <v>107</v>
      </c>
      <c r="D80" s="29">
        <v>0</v>
      </c>
      <c r="E80" s="336" t="s">
        <v>559</v>
      </c>
    </row>
    <row r="81" spans="1:7" ht="44.25" customHeight="1" x14ac:dyDescent="0.2">
      <c r="B81" s="20">
        <v>53</v>
      </c>
      <c r="C81" s="21" t="s">
        <v>108</v>
      </c>
      <c r="D81" s="29">
        <v>4229.5131906500001</v>
      </c>
      <c r="E81" s="336" t="s">
        <v>560</v>
      </c>
    </row>
    <row r="82" spans="1:7" ht="40.5" customHeight="1" x14ac:dyDescent="0.2">
      <c r="B82" s="20">
        <v>54</v>
      </c>
      <c r="C82" s="21" t="s">
        <v>109</v>
      </c>
      <c r="D82" s="29">
        <v>0</v>
      </c>
      <c r="E82" s="336" t="s">
        <v>561</v>
      </c>
    </row>
    <row r="83" spans="1:7" ht="15" customHeight="1" x14ac:dyDescent="0.2">
      <c r="B83" s="20" t="s">
        <v>110</v>
      </c>
      <c r="C83" s="21"/>
      <c r="D83" s="29">
        <v>0</v>
      </c>
      <c r="E83" s="336">
        <v>0</v>
      </c>
    </row>
    <row r="84" spans="1:7" ht="42.75" x14ac:dyDescent="0.2">
      <c r="B84" s="20">
        <v>55</v>
      </c>
      <c r="C84" s="21" t="s">
        <v>111</v>
      </c>
      <c r="D84" s="29">
        <v>0</v>
      </c>
      <c r="E84" s="337" t="s">
        <v>562</v>
      </c>
    </row>
    <row r="85" spans="1:7" x14ac:dyDescent="0.2">
      <c r="B85" s="20">
        <v>56</v>
      </c>
      <c r="C85" s="21"/>
      <c r="D85" s="29">
        <v>0</v>
      </c>
      <c r="E85" s="337">
        <v>0</v>
      </c>
    </row>
    <row r="86" spans="1:7" ht="28.5" x14ac:dyDescent="0.2">
      <c r="B86" s="20" t="s">
        <v>112</v>
      </c>
      <c r="C86" s="21" t="s">
        <v>113</v>
      </c>
      <c r="D86" s="29">
        <v>0</v>
      </c>
      <c r="E86" s="337" t="s">
        <v>524</v>
      </c>
    </row>
    <row r="87" spans="1:7" x14ac:dyDescent="0.2">
      <c r="B87" s="20" t="s">
        <v>114</v>
      </c>
      <c r="C87" s="21" t="s">
        <v>115</v>
      </c>
      <c r="D87" s="29">
        <v>0</v>
      </c>
      <c r="E87" s="337" t="s">
        <v>524</v>
      </c>
    </row>
    <row r="88" spans="1:7" x14ac:dyDescent="0.2">
      <c r="A88" s="22"/>
      <c r="B88" s="23">
        <v>57</v>
      </c>
      <c r="C88" s="24" t="s">
        <v>116</v>
      </c>
      <c r="D88" s="29">
        <v>4229.5131906500001</v>
      </c>
      <c r="E88" s="338">
        <v>0</v>
      </c>
    </row>
    <row r="89" spans="1:7" x14ac:dyDescent="0.2">
      <c r="A89" s="22"/>
      <c r="B89" s="23">
        <v>58</v>
      </c>
      <c r="C89" s="24" t="s">
        <v>117</v>
      </c>
      <c r="D89" s="29">
        <v>0</v>
      </c>
      <c r="E89" s="338">
        <v>0</v>
      </c>
    </row>
    <row r="90" spans="1:7" x14ac:dyDescent="0.2">
      <c r="A90" s="22"/>
      <c r="B90" s="23">
        <v>59</v>
      </c>
      <c r="C90" s="24" t="s">
        <v>118</v>
      </c>
      <c r="D90" s="29">
        <v>380620.23567849997</v>
      </c>
      <c r="E90" s="338">
        <v>0</v>
      </c>
    </row>
    <row r="91" spans="1:7" s="22" customFormat="1" ht="15" thickBot="1" x14ac:dyDescent="0.25">
      <c r="B91" s="23">
        <v>60</v>
      </c>
      <c r="C91" s="24" t="s">
        <v>119</v>
      </c>
      <c r="D91" s="29">
        <v>1768797.9715700001</v>
      </c>
      <c r="E91" s="339">
        <v>0</v>
      </c>
      <c r="G91" s="30"/>
    </row>
    <row r="92" spans="1:7" ht="15" thickBot="1" x14ac:dyDescent="0.25">
      <c r="B92" s="380" t="s">
        <v>120</v>
      </c>
      <c r="C92" s="381"/>
      <c r="D92" s="381"/>
      <c r="E92" s="382"/>
    </row>
    <row r="93" spans="1:7" ht="28.5" x14ac:dyDescent="0.2">
      <c r="A93" s="22"/>
      <c r="B93" s="23">
        <v>61</v>
      </c>
      <c r="C93" s="24" t="s">
        <v>121</v>
      </c>
      <c r="D93" s="346">
        <v>0.21279999999999999</v>
      </c>
      <c r="E93" s="340" t="s">
        <v>563</v>
      </c>
    </row>
    <row r="94" spans="1:7" ht="28.5" x14ac:dyDescent="0.2">
      <c r="A94" s="22"/>
      <c r="B94" s="23">
        <v>62</v>
      </c>
      <c r="C94" s="24" t="s">
        <v>122</v>
      </c>
      <c r="D94" s="346">
        <v>0.21279999999999999</v>
      </c>
      <c r="E94" s="340" t="s">
        <v>564</v>
      </c>
    </row>
    <row r="95" spans="1:7" x14ac:dyDescent="0.2">
      <c r="A95" s="22"/>
      <c r="B95" s="23">
        <v>63</v>
      </c>
      <c r="C95" s="24" t="s">
        <v>123</v>
      </c>
      <c r="D95" s="346">
        <v>0.2152</v>
      </c>
      <c r="E95" s="340" t="s">
        <v>565</v>
      </c>
    </row>
    <row r="96" spans="1:7" ht="28.5" x14ac:dyDescent="0.2">
      <c r="B96" s="20">
        <v>64</v>
      </c>
      <c r="C96" s="21" t="s">
        <v>124</v>
      </c>
      <c r="D96" s="346">
        <v>0.1132</v>
      </c>
      <c r="E96" s="341" t="s">
        <v>566</v>
      </c>
    </row>
    <row r="97" spans="2:5" x14ac:dyDescent="0.2">
      <c r="B97" s="20">
        <v>65</v>
      </c>
      <c r="C97" s="31" t="s">
        <v>125</v>
      </c>
      <c r="D97" s="346">
        <v>0.116178660891276</v>
      </c>
      <c r="E97" s="342"/>
    </row>
    <row r="98" spans="2:5" x14ac:dyDescent="0.2">
      <c r="B98" s="20">
        <v>66</v>
      </c>
      <c r="C98" s="31" t="s">
        <v>126</v>
      </c>
      <c r="D98" s="346">
        <v>9.4553614000000136E-5</v>
      </c>
      <c r="E98" s="341"/>
    </row>
    <row r="99" spans="2:5" x14ac:dyDescent="0.2">
      <c r="B99" s="20">
        <v>67</v>
      </c>
      <c r="C99" s="31" t="s">
        <v>127</v>
      </c>
      <c r="D99" s="346">
        <v>0</v>
      </c>
      <c r="E99" s="343"/>
    </row>
    <row r="100" spans="2:5" ht="28.5" x14ac:dyDescent="0.2">
      <c r="B100" s="20" t="s">
        <v>128</v>
      </c>
      <c r="C100" s="31" t="s">
        <v>129</v>
      </c>
      <c r="D100" s="346">
        <v>5.0000000000000001E-3</v>
      </c>
      <c r="E100" s="342" t="s">
        <v>524</v>
      </c>
    </row>
    <row r="101" spans="2:5" x14ac:dyDescent="0.2">
      <c r="B101" s="20" t="s">
        <v>130</v>
      </c>
      <c r="C101" s="31" t="s">
        <v>131</v>
      </c>
      <c r="D101" s="346">
        <v>3.8099999999999995E-2</v>
      </c>
      <c r="E101" s="344" t="s">
        <v>524</v>
      </c>
    </row>
    <row r="102" spans="2:5" ht="28.5" x14ac:dyDescent="0.2">
      <c r="B102" s="20">
        <v>68</v>
      </c>
      <c r="C102" s="21" t="s">
        <v>132</v>
      </c>
      <c r="D102" s="346">
        <v>6.7406514072249749E-2</v>
      </c>
      <c r="E102" s="343" t="s">
        <v>567</v>
      </c>
    </row>
    <row r="103" spans="2:5" x14ac:dyDescent="0.2">
      <c r="B103" s="20">
        <v>69</v>
      </c>
      <c r="C103" s="21"/>
      <c r="D103" s="347"/>
      <c r="E103" s="343"/>
    </row>
    <row r="104" spans="2:5" x14ac:dyDescent="0.2">
      <c r="B104" s="20">
        <v>70</v>
      </c>
      <c r="C104" s="21"/>
      <c r="D104" s="347"/>
      <c r="E104" s="343"/>
    </row>
    <row r="105" spans="2:5" ht="15" thickBot="1" x14ac:dyDescent="0.25">
      <c r="B105" s="20">
        <v>71</v>
      </c>
      <c r="C105" s="21"/>
      <c r="D105" s="347"/>
      <c r="E105" s="343"/>
    </row>
    <row r="106" spans="2:5" ht="15" thickBot="1" x14ac:dyDescent="0.25">
      <c r="B106" s="384" t="s">
        <v>133</v>
      </c>
      <c r="C106" s="385"/>
      <c r="D106" s="385"/>
      <c r="E106" s="382"/>
    </row>
    <row r="107" spans="2:5" ht="85.5" x14ac:dyDescent="0.2">
      <c r="B107" s="20">
        <v>72</v>
      </c>
      <c r="C107" s="21" t="s">
        <v>134</v>
      </c>
      <c r="D107" s="29">
        <v>0</v>
      </c>
      <c r="E107" s="336" t="s">
        <v>568</v>
      </c>
    </row>
    <row r="108" spans="2:5" ht="42.75" x14ac:dyDescent="0.2">
      <c r="B108" s="20">
        <v>73</v>
      </c>
      <c r="C108" s="21" t="s">
        <v>135</v>
      </c>
      <c r="D108" s="29">
        <v>0</v>
      </c>
      <c r="E108" s="336" t="s">
        <v>569</v>
      </c>
    </row>
    <row r="109" spans="2:5" x14ac:dyDescent="0.2">
      <c r="B109" s="20">
        <v>74</v>
      </c>
      <c r="C109" s="21"/>
      <c r="D109" s="29">
        <v>0</v>
      </c>
      <c r="E109" s="336">
        <v>0</v>
      </c>
    </row>
    <row r="110" spans="2:5" ht="43.5" thickBot="1" x14ac:dyDescent="0.25">
      <c r="B110" s="20">
        <v>75</v>
      </c>
      <c r="C110" s="21" t="s">
        <v>136</v>
      </c>
      <c r="D110" s="29">
        <v>0</v>
      </c>
      <c r="E110" s="345" t="s">
        <v>570</v>
      </c>
    </row>
    <row r="111" spans="2:5" ht="15" thickBot="1" x14ac:dyDescent="0.25">
      <c r="B111" s="380" t="s">
        <v>137</v>
      </c>
      <c r="C111" s="381"/>
      <c r="D111" s="381"/>
      <c r="E111" s="382"/>
    </row>
    <row r="112" spans="2:5" ht="28.5" x14ac:dyDescent="0.2">
      <c r="B112" s="20">
        <v>76</v>
      </c>
      <c r="C112" s="21" t="s">
        <v>138</v>
      </c>
      <c r="D112" s="348">
        <v>0</v>
      </c>
      <c r="E112" s="336" t="s">
        <v>571</v>
      </c>
    </row>
    <row r="113" spans="2:5" ht="28.5" x14ac:dyDescent="0.2">
      <c r="B113" s="20">
        <v>77</v>
      </c>
      <c r="C113" s="21" t="s">
        <v>139</v>
      </c>
      <c r="D113" s="348">
        <v>10594.474775856375</v>
      </c>
      <c r="E113" s="336" t="s">
        <v>571</v>
      </c>
    </row>
    <row r="114" spans="2:5" x14ac:dyDescent="0.2">
      <c r="B114" s="386">
        <v>78</v>
      </c>
      <c r="C114" s="389" t="s">
        <v>140</v>
      </c>
      <c r="D114" s="395">
        <v>24775.856250019995</v>
      </c>
      <c r="E114" s="392" t="s">
        <v>571</v>
      </c>
    </row>
    <row r="115" spans="2:5" x14ac:dyDescent="0.2">
      <c r="B115" s="387"/>
      <c r="C115" s="390"/>
      <c r="D115" s="396"/>
      <c r="E115" s="393" t="s">
        <v>524</v>
      </c>
    </row>
    <row r="116" spans="2:5" x14ac:dyDescent="0.2">
      <c r="B116" s="387"/>
      <c r="C116" s="390"/>
      <c r="D116" s="396"/>
      <c r="E116" s="393" t="s">
        <v>524</v>
      </c>
    </row>
    <row r="117" spans="2:5" x14ac:dyDescent="0.2">
      <c r="B117" s="388"/>
      <c r="C117" s="391"/>
      <c r="D117" s="397"/>
      <c r="E117" s="394" t="s">
        <v>524</v>
      </c>
    </row>
    <row r="118" spans="2:5" ht="29.25" thickBot="1" x14ac:dyDescent="0.25">
      <c r="B118" s="20">
        <v>79</v>
      </c>
      <c r="C118" s="21" t="s">
        <v>141</v>
      </c>
      <c r="D118" s="348">
        <v>4229.5131906534598</v>
      </c>
      <c r="E118" s="345" t="s">
        <v>571</v>
      </c>
    </row>
    <row r="119" spans="2:5" ht="15" thickBot="1" x14ac:dyDescent="0.25">
      <c r="B119" s="380" t="s">
        <v>142</v>
      </c>
      <c r="C119" s="381"/>
      <c r="D119" s="381"/>
      <c r="E119" s="382"/>
    </row>
    <row r="120" spans="2:5" ht="28.5" x14ac:dyDescent="0.2">
      <c r="B120" s="20">
        <v>80</v>
      </c>
      <c r="C120" s="32" t="s">
        <v>143</v>
      </c>
      <c r="D120" s="29"/>
      <c r="E120" s="336" t="s">
        <v>572</v>
      </c>
    </row>
    <row r="121" spans="2:5" ht="28.5" x14ac:dyDescent="0.2">
      <c r="B121" s="20">
        <v>81</v>
      </c>
      <c r="C121" s="21" t="s">
        <v>144</v>
      </c>
      <c r="D121" s="29"/>
      <c r="E121" s="336" t="s">
        <v>572</v>
      </c>
    </row>
    <row r="122" spans="2:5" ht="28.5" x14ac:dyDescent="0.2">
      <c r="B122" s="20">
        <v>82</v>
      </c>
      <c r="C122" s="32" t="s">
        <v>145</v>
      </c>
      <c r="D122" s="29"/>
      <c r="E122" s="336" t="s">
        <v>573</v>
      </c>
    </row>
    <row r="123" spans="2:5" ht="28.5" x14ac:dyDescent="0.2">
      <c r="B123" s="20">
        <v>83</v>
      </c>
      <c r="C123" s="21" t="s">
        <v>146</v>
      </c>
      <c r="D123" s="29"/>
      <c r="E123" s="336" t="s">
        <v>573</v>
      </c>
    </row>
    <row r="124" spans="2:5" ht="28.5" x14ac:dyDescent="0.2">
      <c r="B124" s="20">
        <v>84</v>
      </c>
      <c r="C124" s="32" t="s">
        <v>147</v>
      </c>
      <c r="D124" s="29"/>
      <c r="E124" s="336" t="s">
        <v>574</v>
      </c>
    </row>
    <row r="125" spans="2:5" ht="29.25" thickBot="1" x14ac:dyDescent="0.25">
      <c r="B125" s="33">
        <v>85</v>
      </c>
      <c r="C125" s="34" t="s">
        <v>148</v>
      </c>
      <c r="D125" s="35"/>
      <c r="E125" s="345" t="s">
        <v>574</v>
      </c>
    </row>
    <row r="126" spans="2:5" x14ac:dyDescent="0.2">
      <c r="B126" s="7"/>
    </row>
    <row r="127" spans="2:5" x14ac:dyDescent="0.2">
      <c r="B127" s="36"/>
    </row>
    <row r="128" spans="2:5" ht="60" customHeight="1" x14ac:dyDescent="0.2">
      <c r="B128" s="383"/>
      <c r="C128" s="383"/>
      <c r="D128" s="383"/>
      <c r="E128" s="383"/>
    </row>
  </sheetData>
  <sheetProtection algorithmName="SHA-512" hashValue="xEIovsrUS/t+xLA89oDUsBO4GzZ4kTPkwtHud+Cn3bo13JTejgV8YEUPlifYXHG949+FH+uZC/vcdDMa0VGIFA==" saltValue="J87gFwfgyZg05YEovLknqQ==" spinCount="100000" sheet="1" objects="1" scenarios="1"/>
  <mergeCells count="16">
    <mergeCell ref="B70:E70"/>
    <mergeCell ref="B2:E2"/>
    <mergeCell ref="B6:E6"/>
    <mergeCell ref="B18:E18"/>
    <mergeCell ref="B49:E49"/>
    <mergeCell ref="B59:E59"/>
    <mergeCell ref="B119:E119"/>
    <mergeCell ref="B128:E128"/>
    <mergeCell ref="B79:E79"/>
    <mergeCell ref="B92:E92"/>
    <mergeCell ref="B106:E106"/>
    <mergeCell ref="B111:E111"/>
    <mergeCell ref="B114:B117"/>
    <mergeCell ref="C114:C117"/>
    <mergeCell ref="E114:E117"/>
    <mergeCell ref="D114:D117"/>
  </mergeCells>
  <pageMargins left="0.70866141732283472" right="0.70866141732283472" top="0.74803149606299213" bottom="0.74803149606299213" header="0.31496062992125984" footer="0.31496062992125984"/>
  <pageSetup scale="23" orientation="portrait" r:id="rId1"/>
  <rowBreaks count="1" manualBreakCount="1">
    <brk id="78"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7D625-3925-4388-87B7-C2C1BFD9DBD4}">
  <sheetPr>
    <tabColor theme="5" tint="-0.499984740745262"/>
    <pageSetUpPr fitToPage="1"/>
  </sheetPr>
  <dimension ref="A1:H54"/>
  <sheetViews>
    <sheetView showGridLines="0" workbookViewId="0">
      <selection activeCell="B3" sqref="B3"/>
    </sheetView>
  </sheetViews>
  <sheetFormatPr defaultRowHeight="15" x14ac:dyDescent="0.25"/>
  <cols>
    <col min="1" max="1" width="9.140625" style="37"/>
    <col min="2" max="2" width="11.28515625" style="43" customWidth="1"/>
    <col min="3" max="3" width="59.85546875" style="308" customWidth="1"/>
    <col min="4" max="4" width="34.140625" style="43" customWidth="1"/>
    <col min="5" max="16384" width="9.140625" style="37"/>
  </cols>
  <sheetData>
    <row r="1" spans="1:8" ht="15.75" thickBot="1" x14ac:dyDescent="0.3">
      <c r="A1" s="4"/>
    </row>
    <row r="2" spans="1:8" ht="43.5" customHeight="1" thickBot="1" x14ac:dyDescent="0.3">
      <c r="B2" s="369" t="s">
        <v>578</v>
      </c>
      <c r="C2" s="370"/>
      <c r="D2" s="371"/>
      <c r="E2" s="349"/>
      <c r="F2" s="350"/>
      <c r="G2" s="350"/>
      <c r="H2" s="350"/>
    </row>
    <row r="3" spans="1:8" ht="15.75" thickBot="1" x14ac:dyDescent="0.3">
      <c r="B3" s="113" t="s">
        <v>649</v>
      </c>
    </row>
    <row r="4" spans="1:8" ht="15.75" thickBot="1" x14ac:dyDescent="0.3">
      <c r="D4" s="44" t="s">
        <v>149</v>
      </c>
    </row>
    <row r="5" spans="1:8" ht="29.25" thickBot="1" x14ac:dyDescent="0.3">
      <c r="C5" s="351"/>
      <c r="D5" s="352" t="s">
        <v>579</v>
      </c>
    </row>
    <row r="6" spans="1:8" x14ac:dyDescent="0.25">
      <c r="B6" s="353">
        <v>1</v>
      </c>
      <c r="C6" s="354" t="s">
        <v>580</v>
      </c>
      <c r="D6" s="355" t="s">
        <v>581</v>
      </c>
    </row>
    <row r="7" spans="1:8" ht="28.5" x14ac:dyDescent="0.25">
      <c r="B7" s="356">
        <v>2</v>
      </c>
      <c r="C7" s="357" t="s">
        <v>582</v>
      </c>
      <c r="D7" s="358" t="s">
        <v>583</v>
      </c>
    </row>
    <row r="8" spans="1:8" x14ac:dyDescent="0.25">
      <c r="B8" s="356" t="s">
        <v>158</v>
      </c>
      <c r="C8" s="357" t="s">
        <v>584</v>
      </c>
      <c r="D8" s="358" t="s">
        <v>524</v>
      </c>
    </row>
    <row r="9" spans="1:8" x14ac:dyDescent="0.25">
      <c r="B9" s="356">
        <v>3</v>
      </c>
      <c r="C9" s="357" t="s">
        <v>585</v>
      </c>
      <c r="D9" s="358" t="s">
        <v>586</v>
      </c>
    </row>
    <row r="10" spans="1:8" ht="28.5" x14ac:dyDescent="0.25">
      <c r="B10" s="356" t="s">
        <v>587</v>
      </c>
      <c r="C10" s="357" t="s">
        <v>588</v>
      </c>
      <c r="D10" s="358" t="s">
        <v>524</v>
      </c>
    </row>
    <row r="11" spans="1:8" x14ac:dyDescent="0.25">
      <c r="B11" s="356"/>
      <c r="C11" s="357" t="s">
        <v>589</v>
      </c>
      <c r="D11" s="358" t="s">
        <v>524</v>
      </c>
    </row>
    <row r="12" spans="1:8" x14ac:dyDescent="0.25">
      <c r="B12" s="356">
        <v>4</v>
      </c>
      <c r="C12" s="357" t="s">
        <v>590</v>
      </c>
      <c r="D12" s="358" t="s">
        <v>591</v>
      </c>
    </row>
    <row r="13" spans="1:8" x14ac:dyDescent="0.25">
      <c r="B13" s="356">
        <v>5</v>
      </c>
      <c r="C13" s="357" t="s">
        <v>592</v>
      </c>
      <c r="D13" s="358" t="s">
        <v>591</v>
      </c>
    </row>
    <row r="14" spans="1:8" x14ac:dyDescent="0.25">
      <c r="B14" s="356">
        <v>6</v>
      </c>
      <c r="C14" s="357" t="s">
        <v>593</v>
      </c>
      <c r="D14" s="358" t="s">
        <v>594</v>
      </c>
    </row>
    <row r="15" spans="1:8" ht="42.75" x14ac:dyDescent="0.25">
      <c r="B15" s="356">
        <v>7</v>
      </c>
      <c r="C15" s="357" t="s">
        <v>595</v>
      </c>
      <c r="D15" s="359" t="s">
        <v>596</v>
      </c>
    </row>
    <row r="16" spans="1:8" ht="28.5" x14ac:dyDescent="0.25">
      <c r="B16" s="356">
        <v>8</v>
      </c>
      <c r="C16" s="357" t="s">
        <v>597</v>
      </c>
      <c r="D16" s="358" t="s">
        <v>598</v>
      </c>
    </row>
    <row r="17" spans="2:4" x14ac:dyDescent="0.25">
      <c r="B17" s="356">
        <v>9</v>
      </c>
      <c r="C17" s="357" t="s">
        <v>599</v>
      </c>
      <c r="D17" s="358" t="s">
        <v>598</v>
      </c>
    </row>
    <row r="18" spans="2:4" x14ac:dyDescent="0.25">
      <c r="B18" s="356" t="s">
        <v>426</v>
      </c>
      <c r="C18" s="357" t="s">
        <v>600</v>
      </c>
      <c r="D18" s="358" t="s">
        <v>524</v>
      </c>
    </row>
    <row r="19" spans="2:4" x14ac:dyDescent="0.25">
      <c r="B19" s="356" t="s">
        <v>428</v>
      </c>
      <c r="C19" s="357" t="s">
        <v>601</v>
      </c>
      <c r="D19" s="358" t="s">
        <v>524</v>
      </c>
    </row>
    <row r="20" spans="2:4" x14ac:dyDescent="0.25">
      <c r="B20" s="356">
        <v>10</v>
      </c>
      <c r="C20" s="357" t="s">
        <v>602</v>
      </c>
      <c r="D20" s="358" t="s">
        <v>522</v>
      </c>
    </row>
    <row r="21" spans="2:4" x14ac:dyDescent="0.25">
      <c r="B21" s="356">
        <v>11</v>
      </c>
      <c r="C21" s="357" t="s">
        <v>603</v>
      </c>
      <c r="D21" s="360">
        <v>37942</v>
      </c>
    </row>
    <row r="22" spans="2:4" x14ac:dyDescent="0.25">
      <c r="B22" s="356">
        <v>12</v>
      </c>
      <c r="C22" s="357" t="s">
        <v>604</v>
      </c>
      <c r="D22" s="358" t="s">
        <v>605</v>
      </c>
    </row>
    <row r="23" spans="2:4" x14ac:dyDescent="0.25">
      <c r="B23" s="356">
        <v>13</v>
      </c>
      <c r="C23" s="357" t="s">
        <v>606</v>
      </c>
      <c r="D23" s="358" t="s">
        <v>185</v>
      </c>
    </row>
    <row r="24" spans="2:4" ht="28.5" x14ac:dyDescent="0.25">
      <c r="B24" s="356">
        <v>14</v>
      </c>
      <c r="C24" s="357" t="s">
        <v>607</v>
      </c>
      <c r="D24" s="358" t="s">
        <v>185</v>
      </c>
    </row>
    <row r="25" spans="2:4" x14ac:dyDescent="0.25">
      <c r="B25" s="401">
        <v>15</v>
      </c>
      <c r="C25" s="402" t="s">
        <v>608</v>
      </c>
      <c r="D25" s="403" t="s">
        <v>185</v>
      </c>
    </row>
    <row r="26" spans="2:4" x14ac:dyDescent="0.25">
      <c r="B26" s="401"/>
      <c r="C26" s="402" t="e">
        <v>#N/A</v>
      </c>
      <c r="D26" s="403" t="s">
        <v>524</v>
      </c>
    </row>
    <row r="27" spans="2:4" x14ac:dyDescent="0.25">
      <c r="B27" s="356">
        <v>16</v>
      </c>
      <c r="C27" s="357" t="s">
        <v>609</v>
      </c>
      <c r="D27" s="358" t="s">
        <v>185</v>
      </c>
    </row>
    <row r="28" spans="2:4" x14ac:dyDescent="0.25">
      <c r="B28" s="361"/>
      <c r="C28" s="357" t="s">
        <v>610</v>
      </c>
      <c r="D28" s="362" t="s">
        <v>524</v>
      </c>
    </row>
    <row r="29" spans="2:4" x14ac:dyDescent="0.25">
      <c r="B29" s="401">
        <v>17</v>
      </c>
      <c r="C29" s="402" t="s">
        <v>611</v>
      </c>
      <c r="D29" s="403" t="s">
        <v>612</v>
      </c>
    </row>
    <row r="30" spans="2:4" x14ac:dyDescent="0.25">
      <c r="B30" s="401"/>
      <c r="C30" s="402" t="e">
        <v>#N/A</v>
      </c>
      <c r="D30" s="403" t="s">
        <v>524</v>
      </c>
    </row>
    <row r="31" spans="2:4" x14ac:dyDescent="0.25">
      <c r="B31" s="356">
        <v>18</v>
      </c>
      <c r="C31" s="357" t="s">
        <v>613</v>
      </c>
      <c r="D31" s="358" t="s">
        <v>185</v>
      </c>
    </row>
    <row r="32" spans="2:4" ht="28.5" x14ac:dyDescent="0.25">
      <c r="B32" s="356">
        <v>19</v>
      </c>
      <c r="C32" s="357" t="s">
        <v>614</v>
      </c>
      <c r="D32" s="358" t="s">
        <v>615</v>
      </c>
    </row>
    <row r="33" spans="2:4" ht="28.5" x14ac:dyDescent="0.25">
      <c r="B33" s="356" t="s">
        <v>54</v>
      </c>
      <c r="C33" s="357" t="s">
        <v>616</v>
      </c>
      <c r="D33" s="358" t="s">
        <v>524</v>
      </c>
    </row>
    <row r="34" spans="2:4" ht="28.5" x14ac:dyDescent="0.25">
      <c r="B34" s="356" t="s">
        <v>56</v>
      </c>
      <c r="C34" s="357" t="s">
        <v>617</v>
      </c>
      <c r="D34" s="358" t="s">
        <v>524</v>
      </c>
    </row>
    <row r="35" spans="2:4" x14ac:dyDescent="0.25">
      <c r="B35" s="356">
        <v>21</v>
      </c>
      <c r="C35" s="357" t="s">
        <v>618</v>
      </c>
      <c r="D35" s="358" t="s">
        <v>615</v>
      </c>
    </row>
    <row r="36" spans="2:4" x14ac:dyDescent="0.25">
      <c r="B36" s="356">
        <v>22</v>
      </c>
      <c r="C36" s="357" t="s">
        <v>619</v>
      </c>
      <c r="D36" s="358" t="s">
        <v>620</v>
      </c>
    </row>
    <row r="37" spans="2:4" x14ac:dyDescent="0.25">
      <c r="B37" s="356">
        <v>23</v>
      </c>
      <c r="C37" s="357" t="s">
        <v>621</v>
      </c>
      <c r="D37" s="358" t="s">
        <v>622</v>
      </c>
    </row>
    <row r="38" spans="2:4" x14ac:dyDescent="0.25">
      <c r="B38" s="356">
        <v>24</v>
      </c>
      <c r="C38" s="357" t="s">
        <v>623</v>
      </c>
      <c r="D38" s="358" t="s">
        <v>185</v>
      </c>
    </row>
    <row r="39" spans="2:4" x14ac:dyDescent="0.25">
      <c r="B39" s="356">
        <v>25</v>
      </c>
      <c r="C39" s="357" t="s">
        <v>624</v>
      </c>
      <c r="D39" s="358" t="s">
        <v>185</v>
      </c>
    </row>
    <row r="40" spans="2:4" x14ac:dyDescent="0.25">
      <c r="B40" s="356">
        <v>26</v>
      </c>
      <c r="C40" s="357" t="s">
        <v>625</v>
      </c>
      <c r="D40" s="358" t="s">
        <v>185</v>
      </c>
    </row>
    <row r="41" spans="2:4" x14ac:dyDescent="0.25">
      <c r="B41" s="356">
        <v>27</v>
      </c>
      <c r="C41" s="357" t="s">
        <v>626</v>
      </c>
      <c r="D41" s="358" t="s">
        <v>185</v>
      </c>
    </row>
    <row r="42" spans="2:4" ht="28.5" x14ac:dyDescent="0.25">
      <c r="B42" s="356">
        <v>28</v>
      </c>
      <c r="C42" s="357" t="s">
        <v>627</v>
      </c>
      <c r="D42" s="358" t="s">
        <v>185</v>
      </c>
    </row>
    <row r="43" spans="2:4" ht="28.5" x14ac:dyDescent="0.25">
      <c r="B43" s="356">
        <v>29</v>
      </c>
      <c r="C43" s="357" t="s">
        <v>628</v>
      </c>
      <c r="D43" s="358" t="s">
        <v>185</v>
      </c>
    </row>
    <row r="44" spans="2:4" x14ac:dyDescent="0.25">
      <c r="B44" s="356">
        <v>30</v>
      </c>
      <c r="C44" s="357" t="s">
        <v>629</v>
      </c>
      <c r="D44" s="358" t="s">
        <v>615</v>
      </c>
    </row>
    <row r="45" spans="2:4" x14ac:dyDescent="0.25">
      <c r="B45" s="356">
        <v>31</v>
      </c>
      <c r="C45" s="357" t="s">
        <v>630</v>
      </c>
      <c r="D45" s="358" t="s">
        <v>185</v>
      </c>
    </row>
    <row r="46" spans="2:4" x14ac:dyDescent="0.25">
      <c r="B46" s="356">
        <v>32</v>
      </c>
      <c r="C46" s="357" t="s">
        <v>631</v>
      </c>
      <c r="D46" s="358" t="s">
        <v>185</v>
      </c>
    </row>
    <row r="47" spans="2:4" x14ac:dyDescent="0.25">
      <c r="B47" s="356">
        <v>33</v>
      </c>
      <c r="C47" s="357" t="s">
        <v>632</v>
      </c>
      <c r="D47" s="359" t="s">
        <v>185</v>
      </c>
    </row>
    <row r="48" spans="2:4" x14ac:dyDescent="0.25">
      <c r="B48" s="356">
        <v>34</v>
      </c>
      <c r="C48" s="357" t="s">
        <v>633</v>
      </c>
      <c r="D48" s="358" t="s">
        <v>185</v>
      </c>
    </row>
    <row r="49" spans="2:4" x14ac:dyDescent="0.25">
      <c r="B49" s="363" t="s">
        <v>634</v>
      </c>
      <c r="C49" s="357" t="s">
        <v>635</v>
      </c>
      <c r="D49" s="358" t="s">
        <v>524</v>
      </c>
    </row>
    <row r="50" spans="2:4" ht="28.5" x14ac:dyDescent="0.25">
      <c r="B50" s="363" t="s">
        <v>636</v>
      </c>
      <c r="C50" s="357" t="s">
        <v>637</v>
      </c>
      <c r="D50" s="358" t="s">
        <v>524</v>
      </c>
    </row>
    <row r="51" spans="2:4" ht="85.5" x14ac:dyDescent="0.25">
      <c r="B51" s="356">
        <v>35</v>
      </c>
      <c r="C51" s="357" t="s">
        <v>638</v>
      </c>
      <c r="D51" s="364" t="s">
        <v>639</v>
      </c>
    </row>
    <row r="52" spans="2:4" x14ac:dyDescent="0.25">
      <c r="B52" s="356">
        <v>36</v>
      </c>
      <c r="C52" s="357" t="s">
        <v>640</v>
      </c>
      <c r="D52" s="358" t="s">
        <v>615</v>
      </c>
    </row>
    <row r="53" spans="2:4" x14ac:dyDescent="0.25">
      <c r="B53" s="356">
        <v>37</v>
      </c>
      <c r="C53" s="357" t="s">
        <v>641</v>
      </c>
      <c r="D53" s="358" t="s">
        <v>185</v>
      </c>
    </row>
    <row r="54" spans="2:4" ht="15.75" thickBot="1" x14ac:dyDescent="0.3">
      <c r="B54" s="365" t="s">
        <v>642</v>
      </c>
      <c r="C54" s="357" t="s">
        <v>643</v>
      </c>
      <c r="D54" s="366" t="s">
        <v>524</v>
      </c>
    </row>
  </sheetData>
  <sheetProtection algorithmName="SHA-512" hashValue="V4rX8xvi0x1qqaTqSSZ7Tvcqe8zYP/itlysPba6ro5qPsIbu9MJvNTLrfZbQ6kLpy0hvTkjGxYToITej+58cRw==" saltValue="je/HR/wzy3MvlvvA+Pc9rg=="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topLeftCell="A7" workbookViewId="0">
      <selection activeCell="D18" sqref="D18:D21"/>
    </sheetView>
  </sheetViews>
  <sheetFormatPr defaultRowHeight="15" x14ac:dyDescent="0.25"/>
  <cols>
    <col min="1" max="1" width="9.140625" style="37"/>
    <col min="2" max="2" width="7.5703125" style="43" bestFit="1" customWidth="1"/>
    <col min="3" max="3" width="61.5703125" style="43" customWidth="1"/>
    <col min="4" max="4" width="19.42578125" style="43" bestFit="1" customWidth="1"/>
    <col min="5" max="16384" width="9.140625" style="37"/>
  </cols>
  <sheetData>
    <row r="1" spans="1:4" ht="15.75" thickBot="1" x14ac:dyDescent="0.3">
      <c r="A1" s="4"/>
    </row>
    <row r="2" spans="1:4" ht="33" customHeight="1" thickBot="1" x14ac:dyDescent="0.3">
      <c r="B2" s="372" t="s">
        <v>393</v>
      </c>
      <c r="C2" s="373"/>
      <c r="D2" s="374"/>
    </row>
    <row r="3" spans="1:4" ht="15.75" x14ac:dyDescent="0.25">
      <c r="B3" s="113" t="s">
        <v>650</v>
      </c>
      <c r="C3" s="255"/>
      <c r="D3" s="256"/>
    </row>
    <row r="6" spans="1:4" ht="15.75" x14ac:dyDescent="0.25">
      <c r="B6" s="257"/>
      <c r="C6" s="257"/>
      <c r="D6" s="258" t="s">
        <v>149</v>
      </c>
    </row>
    <row r="7" spans="1:4" ht="30" x14ac:dyDescent="0.25">
      <c r="B7" s="257"/>
      <c r="C7" s="257"/>
      <c r="D7" s="259" t="s">
        <v>394</v>
      </c>
    </row>
    <row r="8" spans="1:4" x14ac:dyDescent="0.25">
      <c r="B8" s="260">
        <v>1</v>
      </c>
      <c r="C8" s="261" t="s">
        <v>395</v>
      </c>
      <c r="D8" s="236">
        <v>4720879.5239610001</v>
      </c>
    </row>
    <row r="9" spans="1:4" ht="28.5" x14ac:dyDescent="0.25">
      <c r="B9" s="260">
        <v>2</v>
      </c>
      <c r="C9" s="261" t="s">
        <v>396</v>
      </c>
      <c r="D9" s="236">
        <v>10127.585133000277</v>
      </c>
    </row>
    <row r="10" spans="1:4" ht="42.75" x14ac:dyDescent="0.25">
      <c r="B10" s="260">
        <v>3</v>
      </c>
      <c r="C10" s="261" t="s">
        <v>397</v>
      </c>
      <c r="D10" s="262">
        <v>0</v>
      </c>
    </row>
    <row r="11" spans="1:4" ht="28.5" x14ac:dyDescent="0.25">
      <c r="B11" s="260">
        <v>4</v>
      </c>
      <c r="C11" s="261" t="s">
        <v>398</v>
      </c>
      <c r="D11" s="262">
        <v>0</v>
      </c>
    </row>
    <row r="12" spans="1:4" ht="57" x14ac:dyDescent="0.25">
      <c r="B12" s="260">
        <v>5</v>
      </c>
      <c r="C12" s="261" t="s">
        <v>399</v>
      </c>
      <c r="D12" s="262">
        <v>0</v>
      </c>
    </row>
    <row r="13" spans="1:4" ht="28.5" x14ac:dyDescent="0.25">
      <c r="B13" s="260">
        <v>6</v>
      </c>
      <c r="C13" s="261" t="s">
        <v>400</v>
      </c>
      <c r="D13" s="262">
        <v>0</v>
      </c>
    </row>
    <row r="14" spans="1:4" x14ac:dyDescent="0.25">
      <c r="B14" s="260">
        <v>7</v>
      </c>
      <c r="C14" s="261" t="s">
        <v>401</v>
      </c>
      <c r="D14" s="262">
        <v>0</v>
      </c>
    </row>
    <row r="15" spans="1:4" x14ac:dyDescent="0.25">
      <c r="B15" s="260">
        <v>8</v>
      </c>
      <c r="C15" s="261" t="s">
        <v>402</v>
      </c>
      <c r="D15" s="236">
        <v>-235952.64866856</v>
      </c>
    </row>
    <row r="16" spans="1:4" x14ac:dyDescent="0.25">
      <c r="B16" s="260">
        <v>9</v>
      </c>
      <c r="C16" s="261" t="s">
        <v>403</v>
      </c>
      <c r="D16" s="263">
        <v>0</v>
      </c>
    </row>
    <row r="17" spans="2:4" ht="28.5" x14ac:dyDescent="0.25">
      <c r="B17" s="260">
        <v>10</v>
      </c>
      <c r="C17" s="261" t="s">
        <v>404</v>
      </c>
      <c r="D17" s="264">
        <v>265310.10176471999</v>
      </c>
    </row>
    <row r="18" spans="2:4" ht="42.75" x14ac:dyDescent="0.25">
      <c r="B18" s="260">
        <v>11</v>
      </c>
      <c r="C18" s="261" t="s">
        <v>405</v>
      </c>
      <c r="D18" s="264">
        <v>0</v>
      </c>
    </row>
    <row r="19" spans="2:4" ht="28.5" x14ac:dyDescent="0.25">
      <c r="B19" s="260" t="s">
        <v>406</v>
      </c>
      <c r="C19" s="261" t="s">
        <v>407</v>
      </c>
      <c r="D19" s="264">
        <v>0</v>
      </c>
    </row>
    <row r="20" spans="2:4" ht="28.5" x14ac:dyDescent="0.25">
      <c r="B20" s="260" t="s">
        <v>408</v>
      </c>
      <c r="C20" s="261" t="s">
        <v>409</v>
      </c>
      <c r="D20" s="264">
        <v>0</v>
      </c>
    </row>
    <row r="21" spans="2:4" x14ac:dyDescent="0.25">
      <c r="B21" s="260">
        <v>12</v>
      </c>
      <c r="C21" s="261" t="s">
        <v>410</v>
      </c>
      <c r="D21" s="264">
        <v>-232228.58794702057</v>
      </c>
    </row>
    <row r="22" spans="2:4" x14ac:dyDescent="0.25">
      <c r="B22" s="265">
        <v>13</v>
      </c>
      <c r="C22" s="266" t="s">
        <v>220</v>
      </c>
      <c r="D22" s="267">
        <v>4528135.9742431398</v>
      </c>
    </row>
  </sheetData>
  <sheetProtection algorithmName="SHA-512" hashValue="QPpazizdqnwBr+bUKWBU8FxL9N0Efmy1c/cL/eZg+CwVkXlISha3Ua528F0xHfHZdVWmSFiW9REFxAj2rZ7yXQ==" saltValue="ngn8UFFLeSw4lzmNg7bGyw==" spinCount="100000" sheet="1" objects="1" scenarios="1"/>
  <mergeCells count="1">
    <mergeCell ref="B2:D2"/>
  </mergeCells>
  <pageMargins left="0.70866141732283472" right="0.70866141732283472" top="0.74803149606299213" bottom="0.74803149606299213" header="0.31496062992125984" footer="0.31496062992125984"/>
  <pageSetup scale="9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2"/>
  <sheetViews>
    <sheetView showGridLines="0" zoomScaleNormal="100" workbookViewId="0">
      <selection activeCell="B3" sqref="B3"/>
    </sheetView>
  </sheetViews>
  <sheetFormatPr defaultRowHeight="15" x14ac:dyDescent="0.25"/>
  <cols>
    <col min="1" max="1" width="9.140625" style="190"/>
    <col min="2" max="2" width="15.85546875" style="37" customWidth="1"/>
    <col min="3" max="3" width="47.5703125" style="41" customWidth="1"/>
    <col min="4" max="5" width="23.5703125" style="37" customWidth="1"/>
    <col min="6" max="8" width="9.140625" style="37"/>
    <col min="9" max="9" width="9.140625" style="325"/>
    <col min="10" max="16384" width="9.140625" style="37"/>
  </cols>
  <sheetData>
    <row r="1" spans="1:5" ht="15.75" thickBot="1" x14ac:dyDescent="0.3">
      <c r="A1" s="4"/>
    </row>
    <row r="2" spans="1:5" ht="15.75" thickBot="1" x14ac:dyDescent="0.3">
      <c r="B2" s="404" t="s">
        <v>411</v>
      </c>
      <c r="C2" s="405"/>
      <c r="D2" s="405"/>
      <c r="E2" s="406"/>
    </row>
    <row r="3" spans="1:5" x14ac:dyDescent="0.25">
      <c r="B3" s="113" t="s">
        <v>651</v>
      </c>
      <c r="C3" s="40"/>
      <c r="D3" s="137"/>
      <c r="E3" s="137"/>
    </row>
    <row r="4" spans="1:5" ht="28.5" customHeight="1" x14ac:dyDescent="0.25">
      <c r="B4" s="268"/>
      <c r="C4" s="269"/>
      <c r="D4" s="407" t="s">
        <v>412</v>
      </c>
      <c r="E4" s="408"/>
    </row>
    <row r="5" spans="1:5" x14ac:dyDescent="0.25">
      <c r="B5" s="409"/>
      <c r="C5" s="410"/>
      <c r="D5" s="270" t="s">
        <v>149</v>
      </c>
      <c r="E5" s="270" t="s">
        <v>150</v>
      </c>
    </row>
    <row r="6" spans="1:5" x14ac:dyDescent="0.25">
      <c r="B6" s="411"/>
      <c r="C6" s="412"/>
      <c r="D6" s="271">
        <v>45107</v>
      </c>
      <c r="E6" s="271">
        <v>45016</v>
      </c>
    </row>
    <row r="7" spans="1:5" x14ac:dyDescent="0.25">
      <c r="B7" s="272" t="s">
        <v>413</v>
      </c>
      <c r="C7" s="273"/>
      <c r="D7" s="274"/>
      <c r="E7" s="274"/>
    </row>
    <row r="8" spans="1:5" ht="42.75" x14ac:dyDescent="0.25">
      <c r="B8" s="275">
        <v>1</v>
      </c>
      <c r="C8" s="276" t="s">
        <v>414</v>
      </c>
      <c r="D8" s="277">
        <v>4137833.0093636303</v>
      </c>
      <c r="E8" s="277">
        <v>4249615.1099042296</v>
      </c>
    </row>
    <row r="9" spans="1:5" ht="57" x14ac:dyDescent="0.25">
      <c r="B9" s="278">
        <v>2</v>
      </c>
      <c r="C9" s="276" t="s">
        <v>415</v>
      </c>
      <c r="D9" s="277">
        <v>0</v>
      </c>
      <c r="E9" s="277">
        <v>0</v>
      </c>
    </row>
    <row r="10" spans="1:5" ht="42.75" x14ac:dyDescent="0.25">
      <c r="B10" s="278">
        <v>3</v>
      </c>
      <c r="C10" s="276" t="s">
        <v>416</v>
      </c>
      <c r="D10" s="277">
        <v>-88159.696960810004</v>
      </c>
      <c r="E10" s="277">
        <v>-101877.933071561</v>
      </c>
    </row>
    <row r="11" spans="1:5" ht="28.5" x14ac:dyDescent="0.25">
      <c r="B11" s="278">
        <v>4</v>
      </c>
      <c r="C11" s="276" t="s">
        <v>417</v>
      </c>
      <c r="D11" s="277">
        <v>0</v>
      </c>
      <c r="E11" s="277">
        <v>0</v>
      </c>
    </row>
    <row r="12" spans="1:5" ht="28.5" x14ac:dyDescent="0.25">
      <c r="B12" s="278">
        <v>5</v>
      </c>
      <c r="C12" s="276" t="s">
        <v>418</v>
      </c>
      <c r="D12" s="277">
        <v>0</v>
      </c>
      <c r="E12" s="277">
        <v>0</v>
      </c>
    </row>
    <row r="13" spans="1:5" ht="28.5" x14ac:dyDescent="0.25">
      <c r="B13" s="275">
        <v>6</v>
      </c>
      <c r="C13" s="279" t="s">
        <v>419</v>
      </c>
      <c r="D13" s="277">
        <v>-14397.82812023</v>
      </c>
      <c r="E13" s="277">
        <v>-14955.56318055</v>
      </c>
    </row>
    <row r="14" spans="1:5" ht="42.75" x14ac:dyDescent="0.25">
      <c r="B14" s="280">
        <v>7</v>
      </c>
      <c r="C14" s="281" t="s">
        <v>420</v>
      </c>
      <c r="D14" s="277">
        <v>4035275.48428259</v>
      </c>
      <c r="E14" s="277">
        <v>4132781.6136521185</v>
      </c>
    </row>
    <row r="15" spans="1:5" x14ac:dyDescent="0.25">
      <c r="B15" s="272" t="s">
        <v>421</v>
      </c>
      <c r="C15" s="273"/>
      <c r="D15" s="274"/>
      <c r="E15" s="282"/>
    </row>
    <row r="16" spans="1:5" ht="42.75" x14ac:dyDescent="0.25">
      <c r="B16" s="275">
        <v>8</v>
      </c>
      <c r="C16" s="276" t="s">
        <v>422</v>
      </c>
      <c r="D16" s="277">
        <v>44045.50240456</v>
      </c>
      <c r="E16" s="277">
        <v>56021.646416030002</v>
      </c>
    </row>
    <row r="17" spans="2:5" ht="42.75" x14ac:dyDescent="0.25">
      <c r="B17" s="275" t="s">
        <v>423</v>
      </c>
      <c r="C17" s="283" t="s">
        <v>424</v>
      </c>
      <c r="D17" s="277">
        <v>0</v>
      </c>
      <c r="E17" s="277">
        <v>0</v>
      </c>
    </row>
    <row r="18" spans="2:5" ht="28.5" x14ac:dyDescent="0.25">
      <c r="B18" s="275">
        <v>9</v>
      </c>
      <c r="C18" s="284" t="s">
        <v>425</v>
      </c>
      <c r="D18" s="277">
        <v>48042.336013389999</v>
      </c>
      <c r="E18" s="277">
        <v>48195.70256559</v>
      </c>
    </row>
    <row r="19" spans="2:5" ht="42.75" x14ac:dyDescent="0.25">
      <c r="B19" s="278" t="s">
        <v>426</v>
      </c>
      <c r="C19" s="283" t="s">
        <v>427</v>
      </c>
      <c r="D19" s="277">
        <v>0</v>
      </c>
      <c r="E19" s="277">
        <v>0</v>
      </c>
    </row>
    <row r="20" spans="2:5" ht="28.5" x14ac:dyDescent="0.25">
      <c r="B20" s="119" t="s">
        <v>428</v>
      </c>
      <c r="C20" s="283" t="s">
        <v>429</v>
      </c>
      <c r="D20" s="277">
        <v>0</v>
      </c>
      <c r="E20" s="277">
        <v>0</v>
      </c>
    </row>
    <row r="21" spans="2:5" ht="42.75" x14ac:dyDescent="0.25">
      <c r="B21" s="278">
        <v>10</v>
      </c>
      <c r="C21" s="285" t="s">
        <v>430</v>
      </c>
      <c r="D21" s="277">
        <v>0</v>
      </c>
      <c r="E21" s="277">
        <v>0</v>
      </c>
    </row>
    <row r="22" spans="2:5" ht="42.75" x14ac:dyDescent="0.25">
      <c r="B22" s="278" t="s">
        <v>431</v>
      </c>
      <c r="C22" s="285" t="s">
        <v>432</v>
      </c>
      <c r="D22" s="277">
        <v>0</v>
      </c>
      <c r="E22" s="277">
        <v>0</v>
      </c>
    </row>
    <row r="23" spans="2:5" ht="42.75" x14ac:dyDescent="0.25">
      <c r="B23" s="278" t="s">
        <v>433</v>
      </c>
      <c r="C23" s="285" t="s">
        <v>434</v>
      </c>
      <c r="D23" s="277">
        <v>0</v>
      </c>
      <c r="E23" s="277">
        <v>0</v>
      </c>
    </row>
    <row r="24" spans="2:5" ht="28.5" x14ac:dyDescent="0.25">
      <c r="B24" s="278">
        <v>11</v>
      </c>
      <c r="C24" s="279" t="s">
        <v>435</v>
      </c>
      <c r="D24" s="277">
        <v>0</v>
      </c>
      <c r="E24" s="277">
        <v>0</v>
      </c>
    </row>
    <row r="25" spans="2:5" ht="28.5" x14ac:dyDescent="0.25">
      <c r="B25" s="278">
        <v>12</v>
      </c>
      <c r="C25" s="279" t="s">
        <v>436</v>
      </c>
      <c r="D25" s="277">
        <v>0</v>
      </c>
      <c r="E25" s="277">
        <v>0</v>
      </c>
    </row>
    <row r="26" spans="2:5" x14ac:dyDescent="0.25">
      <c r="B26" s="286">
        <v>13</v>
      </c>
      <c r="C26" s="287" t="s">
        <v>437</v>
      </c>
      <c r="D26" s="288">
        <v>92087.838417949999</v>
      </c>
      <c r="E26" s="288">
        <v>104217.34898162</v>
      </c>
    </row>
    <row r="27" spans="2:5" x14ac:dyDescent="0.25">
      <c r="B27" s="272" t="s">
        <v>438</v>
      </c>
      <c r="C27" s="273"/>
      <c r="D27" s="274"/>
      <c r="E27" s="282"/>
    </row>
    <row r="28" spans="2:5" ht="42.75" x14ac:dyDescent="0.25">
      <c r="B28" s="275">
        <v>14</v>
      </c>
      <c r="C28" s="276" t="s">
        <v>439</v>
      </c>
      <c r="D28" s="277">
        <v>135462.54977787999</v>
      </c>
      <c r="E28" s="277">
        <v>139061.49941709</v>
      </c>
    </row>
    <row r="29" spans="2:5" ht="42.75" x14ac:dyDescent="0.25">
      <c r="B29" s="275">
        <v>15</v>
      </c>
      <c r="C29" s="279" t="s">
        <v>440</v>
      </c>
      <c r="D29" s="277">
        <v>0</v>
      </c>
      <c r="E29" s="277">
        <v>0</v>
      </c>
    </row>
    <row r="30" spans="2:5" ht="28.5" x14ac:dyDescent="0.25">
      <c r="B30" s="275">
        <v>16</v>
      </c>
      <c r="C30" s="279" t="s">
        <v>441</v>
      </c>
      <c r="D30" s="277">
        <v>0</v>
      </c>
      <c r="E30" s="277">
        <v>0</v>
      </c>
    </row>
    <row r="31" spans="2:5" ht="42.75" x14ac:dyDescent="0.25">
      <c r="B31" s="278" t="s">
        <v>442</v>
      </c>
      <c r="C31" s="276" t="s">
        <v>443</v>
      </c>
      <c r="D31" s="277">
        <v>0</v>
      </c>
      <c r="E31" s="277">
        <v>0</v>
      </c>
    </row>
    <row r="32" spans="2:5" x14ac:dyDescent="0.25">
      <c r="B32" s="278">
        <v>17</v>
      </c>
      <c r="C32" s="279" t="s">
        <v>444</v>
      </c>
      <c r="D32" s="277">
        <v>0</v>
      </c>
      <c r="E32" s="277">
        <v>0</v>
      </c>
    </row>
    <row r="33" spans="2:5" ht="42.75" x14ac:dyDescent="0.25">
      <c r="B33" s="278" t="s">
        <v>445</v>
      </c>
      <c r="C33" s="279" t="s">
        <v>446</v>
      </c>
      <c r="D33" s="277">
        <v>0</v>
      </c>
      <c r="E33" s="277">
        <v>0</v>
      </c>
    </row>
    <row r="34" spans="2:5" ht="28.5" x14ac:dyDescent="0.25">
      <c r="B34" s="286">
        <v>18</v>
      </c>
      <c r="C34" s="289" t="s">
        <v>447</v>
      </c>
      <c r="D34" s="288">
        <v>135462.54977787999</v>
      </c>
      <c r="E34" s="288">
        <v>139061.49941709</v>
      </c>
    </row>
    <row r="35" spans="2:5" x14ac:dyDescent="0.25">
      <c r="B35" s="272" t="s">
        <v>448</v>
      </c>
      <c r="C35" s="273"/>
      <c r="D35" s="274"/>
      <c r="E35" s="282"/>
    </row>
    <row r="36" spans="2:5" x14ac:dyDescent="0.25">
      <c r="B36" s="275">
        <v>19</v>
      </c>
      <c r="C36" s="276" t="s">
        <v>449</v>
      </c>
      <c r="D36" s="277">
        <v>1513650.88006547</v>
      </c>
      <c r="E36" s="277">
        <v>1530952.2137659399</v>
      </c>
    </row>
    <row r="37" spans="2:5" x14ac:dyDescent="0.25">
      <c r="B37" s="275">
        <v>20</v>
      </c>
      <c r="C37" s="276" t="s">
        <v>450</v>
      </c>
      <c r="D37" s="277">
        <v>-1248340.7783007501</v>
      </c>
      <c r="E37" s="277">
        <v>-1262383.1182601</v>
      </c>
    </row>
    <row r="38" spans="2:5" ht="57" x14ac:dyDescent="0.25">
      <c r="B38" s="275">
        <v>21</v>
      </c>
      <c r="C38" s="276" t="s">
        <v>451</v>
      </c>
      <c r="D38" s="277">
        <v>0</v>
      </c>
      <c r="E38" s="277">
        <v>0</v>
      </c>
    </row>
    <row r="39" spans="2:5" x14ac:dyDescent="0.25">
      <c r="B39" s="286">
        <v>22</v>
      </c>
      <c r="C39" s="289" t="s">
        <v>160</v>
      </c>
      <c r="D39" s="288">
        <v>265310.10176471999</v>
      </c>
      <c r="E39" s="288">
        <v>268569.09550583997</v>
      </c>
    </row>
    <row r="40" spans="2:5" x14ac:dyDescent="0.25">
      <c r="B40" s="290" t="s">
        <v>452</v>
      </c>
      <c r="C40" s="291"/>
      <c r="D40" s="292"/>
      <c r="E40" s="282"/>
    </row>
    <row r="41" spans="2:5" ht="42.75" x14ac:dyDescent="0.25">
      <c r="B41" s="275" t="s">
        <v>453</v>
      </c>
      <c r="C41" s="261" t="s">
        <v>454</v>
      </c>
      <c r="D41" s="277">
        <v>0</v>
      </c>
      <c r="E41" s="277">
        <v>0</v>
      </c>
    </row>
    <row r="42" spans="2:5" ht="42.75" x14ac:dyDescent="0.25">
      <c r="B42" s="275" t="s">
        <v>455</v>
      </c>
      <c r="C42" s="261" t="s">
        <v>456</v>
      </c>
      <c r="D42" s="277">
        <v>0</v>
      </c>
      <c r="E42" s="277">
        <v>0</v>
      </c>
    </row>
    <row r="43" spans="2:5" ht="28.5" x14ac:dyDescent="0.25">
      <c r="B43" s="275" t="s">
        <v>457</v>
      </c>
      <c r="C43" s="283" t="s">
        <v>458</v>
      </c>
      <c r="D43" s="277">
        <v>0</v>
      </c>
      <c r="E43" s="277">
        <v>0</v>
      </c>
    </row>
    <row r="44" spans="2:5" ht="28.5" x14ac:dyDescent="0.25">
      <c r="B44" s="275" t="s">
        <v>459</v>
      </c>
      <c r="C44" s="293" t="s">
        <v>460</v>
      </c>
      <c r="D44" s="277">
        <v>0</v>
      </c>
      <c r="E44" s="277">
        <v>0</v>
      </c>
    </row>
    <row r="45" spans="2:5" ht="42.75" x14ac:dyDescent="0.25">
      <c r="B45" s="275" t="s">
        <v>461</v>
      </c>
      <c r="C45" s="283" t="s">
        <v>462</v>
      </c>
      <c r="D45" s="277">
        <v>0</v>
      </c>
      <c r="E45" s="277">
        <v>0</v>
      </c>
    </row>
    <row r="46" spans="2:5" ht="28.5" x14ac:dyDescent="0.25">
      <c r="B46" s="275" t="s">
        <v>463</v>
      </c>
      <c r="C46" s="283" t="s">
        <v>464</v>
      </c>
      <c r="D46" s="277">
        <v>0</v>
      </c>
      <c r="E46" s="277">
        <v>0</v>
      </c>
    </row>
    <row r="47" spans="2:5" x14ac:dyDescent="0.25">
      <c r="B47" s="275" t="s">
        <v>465</v>
      </c>
      <c r="C47" s="283" t="s">
        <v>466</v>
      </c>
      <c r="D47" s="277">
        <v>0</v>
      </c>
      <c r="E47" s="277">
        <v>0</v>
      </c>
    </row>
    <row r="48" spans="2:5" ht="42.75" x14ac:dyDescent="0.25">
      <c r="B48" s="275" t="s">
        <v>467</v>
      </c>
      <c r="C48" s="293" t="s">
        <v>468</v>
      </c>
      <c r="D48" s="277">
        <v>0</v>
      </c>
      <c r="E48" s="277">
        <v>0</v>
      </c>
    </row>
    <row r="49" spans="2:5" ht="42.75" x14ac:dyDescent="0.25">
      <c r="B49" s="275" t="s">
        <v>469</v>
      </c>
      <c r="C49" s="293" t="s">
        <v>470</v>
      </c>
      <c r="D49" s="277">
        <v>0</v>
      </c>
      <c r="E49" s="277">
        <v>0</v>
      </c>
    </row>
    <row r="50" spans="2:5" ht="28.5" x14ac:dyDescent="0.25">
      <c r="B50" s="275" t="s">
        <v>471</v>
      </c>
      <c r="C50" s="283" t="s">
        <v>472</v>
      </c>
      <c r="D50" s="277">
        <v>0</v>
      </c>
      <c r="E50" s="277">
        <v>0</v>
      </c>
    </row>
    <row r="51" spans="2:5" x14ac:dyDescent="0.25">
      <c r="B51" s="286" t="s">
        <v>473</v>
      </c>
      <c r="C51" s="294" t="s">
        <v>474</v>
      </c>
      <c r="D51" s="295">
        <v>0</v>
      </c>
      <c r="E51" s="295">
        <v>0</v>
      </c>
    </row>
    <row r="52" spans="2:5" x14ac:dyDescent="0.25">
      <c r="B52" s="272" t="s">
        <v>475</v>
      </c>
      <c r="C52" s="273"/>
      <c r="D52" s="274"/>
      <c r="E52" s="282"/>
    </row>
    <row r="53" spans="2:5" x14ac:dyDescent="0.25">
      <c r="B53" s="275">
        <v>23</v>
      </c>
      <c r="C53" s="296" t="s">
        <v>122</v>
      </c>
      <c r="D53" s="277">
        <v>376390.72248784004</v>
      </c>
      <c r="E53" s="277">
        <v>374303.41905089002</v>
      </c>
    </row>
    <row r="54" spans="2:5" x14ac:dyDescent="0.25">
      <c r="B54" s="286">
        <v>24</v>
      </c>
      <c r="C54" s="297" t="s">
        <v>220</v>
      </c>
      <c r="D54" s="288">
        <v>4528135.9742431398</v>
      </c>
      <c r="E54" s="288">
        <v>4644629.5575566683</v>
      </c>
    </row>
    <row r="55" spans="2:5" x14ac:dyDescent="0.25">
      <c r="B55" s="272" t="s">
        <v>9</v>
      </c>
      <c r="C55" s="273"/>
      <c r="D55" s="274"/>
      <c r="E55" s="282"/>
    </row>
    <row r="56" spans="2:5" x14ac:dyDescent="0.25">
      <c r="B56" s="275">
        <v>25</v>
      </c>
      <c r="C56" s="298" t="s">
        <v>221</v>
      </c>
      <c r="D56" s="299">
        <v>8.3122663415767295E-2</v>
      </c>
      <c r="E56" s="299">
        <v>8.058843324585703E-2</v>
      </c>
    </row>
    <row r="57" spans="2:5" ht="42.75" x14ac:dyDescent="0.25">
      <c r="B57" s="119" t="s">
        <v>476</v>
      </c>
      <c r="C57" s="261" t="s">
        <v>477</v>
      </c>
      <c r="D57" s="299">
        <v>8.3122663415767295E-2</v>
      </c>
      <c r="E57" s="299">
        <v>8.058843324585703E-2</v>
      </c>
    </row>
    <row r="58" spans="2:5" ht="42.75" x14ac:dyDescent="0.25">
      <c r="B58" s="275" t="s">
        <v>478</v>
      </c>
      <c r="C58" s="276" t="s">
        <v>479</v>
      </c>
      <c r="D58" s="299">
        <v>8.3122663415767295E-2</v>
      </c>
      <c r="E58" s="299">
        <v>8.058843324585703E-2</v>
      </c>
    </row>
    <row r="59" spans="2:5" ht="28.5" x14ac:dyDescent="0.25">
      <c r="B59" s="275">
        <v>26</v>
      </c>
      <c r="C59" s="261" t="s">
        <v>480</v>
      </c>
      <c r="D59" s="277">
        <v>0.03</v>
      </c>
      <c r="E59" s="277">
        <v>0.03</v>
      </c>
    </row>
    <row r="60" spans="2:5" ht="42.75" x14ac:dyDescent="0.25">
      <c r="B60" s="275" t="s">
        <v>481</v>
      </c>
      <c r="C60" s="261" t="s">
        <v>482</v>
      </c>
      <c r="D60" s="277">
        <v>0</v>
      </c>
      <c r="E60" s="277">
        <v>0</v>
      </c>
    </row>
    <row r="61" spans="2:5" x14ac:dyDescent="0.25">
      <c r="B61" s="275" t="s">
        <v>483</v>
      </c>
      <c r="C61" s="261" t="s">
        <v>484</v>
      </c>
      <c r="D61" s="277">
        <v>0</v>
      </c>
      <c r="E61" s="277">
        <v>0</v>
      </c>
    </row>
    <row r="62" spans="2:5" ht="28.5" x14ac:dyDescent="0.25">
      <c r="B62" s="119">
        <v>27</v>
      </c>
      <c r="C62" s="261" t="s">
        <v>485</v>
      </c>
      <c r="D62" s="300">
        <v>0</v>
      </c>
      <c r="E62" s="300">
        <v>0</v>
      </c>
    </row>
    <row r="63" spans="2:5" x14ac:dyDescent="0.25">
      <c r="B63" s="275" t="s">
        <v>486</v>
      </c>
      <c r="C63" s="261" t="s">
        <v>233</v>
      </c>
      <c r="D63" s="300">
        <v>0.03</v>
      </c>
      <c r="E63" s="300">
        <v>0.03</v>
      </c>
    </row>
    <row r="64" spans="2:5" x14ac:dyDescent="0.25">
      <c r="B64" s="290" t="s">
        <v>487</v>
      </c>
      <c r="C64" s="291"/>
      <c r="D64" s="292"/>
      <c r="E64" s="282"/>
    </row>
    <row r="65" spans="2:5" ht="28.5" x14ac:dyDescent="0.25">
      <c r="B65" s="278" t="s">
        <v>488</v>
      </c>
      <c r="C65" s="279" t="s">
        <v>489</v>
      </c>
      <c r="D65" s="301">
        <v>0</v>
      </c>
      <c r="E65" s="302">
        <v>0</v>
      </c>
    </row>
    <row r="66" spans="2:5" x14ac:dyDescent="0.25">
      <c r="B66" s="303" t="s">
        <v>490</v>
      </c>
      <c r="C66" s="304"/>
      <c r="D66" s="304"/>
      <c r="E66" s="305"/>
    </row>
    <row r="67" spans="2:5" ht="57" x14ac:dyDescent="0.25">
      <c r="B67" s="119">
        <v>28</v>
      </c>
      <c r="C67" s="261" t="s">
        <v>491</v>
      </c>
      <c r="D67" s="301">
        <v>0</v>
      </c>
      <c r="E67" s="301">
        <v>0</v>
      </c>
    </row>
    <row r="68" spans="2:5" ht="71.25" x14ac:dyDescent="0.25">
      <c r="B68" s="119">
        <v>29</v>
      </c>
      <c r="C68" s="261" t="s">
        <v>492</v>
      </c>
      <c r="D68" s="306">
        <v>135462.54977787999</v>
      </c>
      <c r="E68" s="306">
        <v>139061.49941709</v>
      </c>
    </row>
    <row r="69" spans="2:5" ht="99.75" x14ac:dyDescent="0.25">
      <c r="B69" s="119">
        <v>30</v>
      </c>
      <c r="C69" s="261" t="s">
        <v>493</v>
      </c>
      <c r="D69" s="264">
        <v>4392673.4244652595</v>
      </c>
      <c r="E69" s="264">
        <v>4505568.0581395784</v>
      </c>
    </row>
    <row r="70" spans="2:5" ht="99.75" x14ac:dyDescent="0.25">
      <c r="B70" s="119" t="s">
        <v>494</v>
      </c>
      <c r="C70" s="261" t="s">
        <v>495</v>
      </c>
      <c r="D70" s="307">
        <v>4392673.4244652595</v>
      </c>
      <c r="E70" s="307">
        <v>4505568.0581395784</v>
      </c>
    </row>
    <row r="71" spans="2:5" ht="99.75" x14ac:dyDescent="0.25">
      <c r="B71" s="119">
        <v>31</v>
      </c>
      <c r="C71" s="261" t="s">
        <v>496</v>
      </c>
      <c r="D71" s="300">
        <v>8.5686024458706447E-2</v>
      </c>
      <c r="E71" s="300">
        <v>8.3075744106159602E-2</v>
      </c>
    </row>
    <row r="72" spans="2:5" ht="99.75" x14ac:dyDescent="0.25">
      <c r="B72" s="119" t="s">
        <v>497</v>
      </c>
      <c r="C72" s="261" t="s">
        <v>498</v>
      </c>
      <c r="D72" s="300">
        <v>8.5686024458706447E-2</v>
      </c>
      <c r="E72" s="300">
        <v>8.3075744106159602E-2</v>
      </c>
    </row>
  </sheetData>
  <sheetProtection algorithmName="SHA-512" hashValue="d1CedOodTOyLZ/i1qE2+T5XLwjdRfbCooM3AwZRuTyCXbGI10YTj00yHWyh3srC2YJgMGAsWYw7uBWgP6LGPeA==" saltValue="CKImUHyYzHcG812Pw+MnrQ=="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115" zoomScaleNormal="115" workbookViewId="0">
      <selection activeCell="B3" sqref="B3"/>
    </sheetView>
  </sheetViews>
  <sheetFormatPr defaultRowHeight="15" x14ac:dyDescent="0.25"/>
  <cols>
    <col min="1" max="1" width="9.140625" style="190"/>
    <col min="2" max="2" width="11.85546875" style="43" customWidth="1"/>
    <col min="3" max="3" width="41.140625" style="308" customWidth="1"/>
    <col min="4" max="4" width="31.42578125" style="43" bestFit="1" customWidth="1"/>
    <col min="5" max="16384" width="9.140625" style="37"/>
  </cols>
  <sheetData>
    <row r="1" spans="1:4" ht="15.75" thickBot="1" x14ac:dyDescent="0.3">
      <c r="A1" s="4"/>
    </row>
    <row r="2" spans="1:4" ht="29.25" customHeight="1" thickBot="1" x14ac:dyDescent="0.3">
      <c r="B2" s="404" t="s">
        <v>499</v>
      </c>
      <c r="C2" s="405"/>
      <c r="D2" s="406"/>
    </row>
    <row r="3" spans="1:4" x14ac:dyDescent="0.25">
      <c r="B3" s="113" t="s">
        <v>652</v>
      </c>
    </row>
    <row r="6" spans="1:4" x14ac:dyDescent="0.25">
      <c r="B6" s="309"/>
      <c r="C6" s="310"/>
      <c r="D6" s="311" t="s">
        <v>149</v>
      </c>
    </row>
    <row r="7" spans="1:4" ht="29.25" x14ac:dyDescent="0.25">
      <c r="B7" s="312"/>
      <c r="C7" s="313"/>
      <c r="D7" s="314" t="s">
        <v>412</v>
      </c>
    </row>
    <row r="8" spans="1:4" ht="57" x14ac:dyDescent="0.25">
      <c r="A8" s="190" t="s">
        <v>524</v>
      </c>
      <c r="B8" s="315" t="s">
        <v>500</v>
      </c>
      <c r="C8" s="316" t="s">
        <v>501</v>
      </c>
      <c r="D8" s="317">
        <v>4137833.0093636299</v>
      </c>
    </row>
    <row r="9" spans="1:4" x14ac:dyDescent="0.25">
      <c r="A9" s="190" t="s">
        <v>656</v>
      </c>
      <c r="B9" s="318" t="s">
        <v>502</v>
      </c>
      <c r="C9" s="319" t="s">
        <v>503</v>
      </c>
      <c r="D9" s="317">
        <v>0</v>
      </c>
    </row>
    <row r="10" spans="1:4" x14ac:dyDescent="0.25">
      <c r="A10" s="190" t="s">
        <v>524</v>
      </c>
      <c r="B10" s="318" t="s">
        <v>504</v>
      </c>
      <c r="C10" s="319" t="s">
        <v>505</v>
      </c>
      <c r="D10" s="317">
        <v>4137833.0093636299</v>
      </c>
    </row>
    <row r="11" spans="1:4" x14ac:dyDescent="0.25">
      <c r="A11" s="190" t="s">
        <v>657</v>
      </c>
      <c r="B11" s="318" t="s">
        <v>506</v>
      </c>
      <c r="C11" s="319" t="s">
        <v>507</v>
      </c>
      <c r="D11" s="317">
        <v>90553.428707690007</v>
      </c>
    </row>
    <row r="12" spans="1:4" x14ac:dyDescent="0.25">
      <c r="A12" s="190" t="s">
        <v>658</v>
      </c>
      <c r="B12" s="318" t="s">
        <v>508</v>
      </c>
      <c r="C12" s="319" t="s">
        <v>509</v>
      </c>
      <c r="D12" s="317">
        <v>1364855.2878859299</v>
      </c>
    </row>
    <row r="13" spans="1:4" ht="71.25" x14ac:dyDescent="0.25">
      <c r="A13" s="190" t="s">
        <v>659</v>
      </c>
      <c r="B13" s="318" t="s">
        <v>510</v>
      </c>
      <c r="C13" s="319" t="s">
        <v>511</v>
      </c>
      <c r="D13" s="317">
        <v>21389.23582374</v>
      </c>
    </row>
    <row r="14" spans="1:4" x14ac:dyDescent="0.25">
      <c r="A14" s="190" t="s">
        <v>660</v>
      </c>
      <c r="B14" s="318" t="s">
        <v>512</v>
      </c>
      <c r="C14" s="319" t="s">
        <v>162</v>
      </c>
      <c r="D14" s="317">
        <v>343758.11062658002</v>
      </c>
    </row>
    <row r="15" spans="1:4" x14ac:dyDescent="0.25">
      <c r="A15" s="190" t="s">
        <v>661</v>
      </c>
      <c r="B15" s="318" t="s">
        <v>513</v>
      </c>
      <c r="C15" s="319" t="s">
        <v>514</v>
      </c>
      <c r="D15" s="317">
        <v>442357.67932840995</v>
      </c>
    </row>
    <row r="16" spans="1:4" x14ac:dyDescent="0.25">
      <c r="A16" s="190" t="s">
        <v>662</v>
      </c>
      <c r="B16" s="318" t="s">
        <v>515</v>
      </c>
      <c r="C16" s="319" t="s">
        <v>161</v>
      </c>
      <c r="D16" s="317">
        <v>239460.18086302999</v>
      </c>
    </row>
    <row r="17" spans="1:4" x14ac:dyDescent="0.25">
      <c r="A17" s="190" t="s">
        <v>663</v>
      </c>
      <c r="B17" s="318" t="s">
        <v>516</v>
      </c>
      <c r="C17" s="320" t="s">
        <v>517</v>
      </c>
      <c r="D17" s="317">
        <v>1510960.0438490699</v>
      </c>
    </row>
    <row r="18" spans="1:4" x14ac:dyDescent="0.25">
      <c r="A18" s="190" t="s">
        <v>664</v>
      </c>
      <c r="B18" s="318" t="s">
        <v>518</v>
      </c>
      <c r="C18" s="319" t="s">
        <v>159</v>
      </c>
      <c r="D18" s="317">
        <v>22977.665392450002</v>
      </c>
    </row>
    <row r="19" spans="1:4" ht="42.75" x14ac:dyDescent="0.25">
      <c r="A19" s="190" t="s">
        <v>665</v>
      </c>
      <c r="B19" s="318" t="s">
        <v>519</v>
      </c>
      <c r="C19" s="319" t="s">
        <v>520</v>
      </c>
      <c r="D19" s="317">
        <v>101521.37688673</v>
      </c>
    </row>
  </sheetData>
  <sheetProtection algorithmName="SHA-512" hashValue="MIpkSGYGwZ5CnJ+Yts5IxjgYUtUJ0MtC/ibIuyRyDSXM4VXN8H+QzSsUI406Hze0bLNDc6bKG2B2ZICbzOJv7Q==" saltValue="B7y5BikAbiWnenHClAgKyA==" spinCount="100000" sheet="1" objects="1" scenarios="1"/>
  <mergeCells count="1">
    <mergeCell ref="B2:D2"/>
  </mergeCells>
  <pageMargins left="0.70866141732283472" right="0.70866141732283472" top="0.74803149606299213" bottom="0.74803149606299213" header="0.31496062992125984" footer="0.31496062992125984"/>
  <pageSetup scale="9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workbookViewId="0"/>
  </sheetViews>
  <sheetFormatPr defaultRowHeight="15" x14ac:dyDescent="0.25"/>
  <cols>
    <col min="1" max="2" width="9.140625" style="37"/>
    <col min="3" max="3" width="47.7109375" style="37" customWidth="1"/>
    <col min="4" max="11" width="12.28515625" style="37" customWidth="1"/>
    <col min="12" max="16384" width="9.140625" style="37"/>
  </cols>
  <sheetData>
    <row r="1" spans="1:11" ht="15.75" thickBot="1" x14ac:dyDescent="0.3">
      <c r="A1" s="4"/>
    </row>
    <row r="2" spans="1:11" ht="18.75" thickBot="1" x14ac:dyDescent="0.3">
      <c r="B2" s="369" t="s">
        <v>245</v>
      </c>
      <c r="C2" s="370"/>
      <c r="D2" s="370"/>
      <c r="E2" s="370"/>
      <c r="F2" s="370"/>
      <c r="G2" s="370"/>
      <c r="H2" s="371"/>
      <c r="I2" s="137"/>
      <c r="J2" s="137"/>
      <c r="K2" s="137"/>
    </row>
    <row r="3" spans="1:11" x14ac:dyDescent="0.25">
      <c r="B3" s="113" t="s">
        <v>653</v>
      </c>
      <c r="C3" s="137"/>
      <c r="D3" s="137"/>
      <c r="E3" s="137"/>
      <c r="F3" s="137"/>
      <c r="G3" s="139"/>
      <c r="H3" s="140"/>
      <c r="I3" s="140"/>
      <c r="J3" s="140"/>
      <c r="K3" s="140"/>
    </row>
    <row r="4" spans="1:11" x14ac:dyDescent="0.25">
      <c r="B4" s="141" t="s">
        <v>246</v>
      </c>
      <c r="C4" s="142"/>
      <c r="D4" s="43"/>
      <c r="E4" s="43"/>
      <c r="F4" s="43"/>
      <c r="G4" s="139"/>
      <c r="H4" s="140"/>
      <c r="I4" s="140"/>
      <c r="J4" s="140"/>
      <c r="K4" s="140"/>
    </row>
    <row r="5" spans="1:11" ht="15.75" thickBot="1" x14ac:dyDescent="0.3">
      <c r="B5" s="43"/>
      <c r="C5" s="143"/>
      <c r="D5" s="43"/>
      <c r="E5" s="43"/>
      <c r="F5" s="43"/>
      <c r="G5" s="43"/>
      <c r="H5" s="43"/>
      <c r="I5" s="43"/>
      <c r="J5" s="43"/>
      <c r="K5" s="43"/>
    </row>
    <row r="6" spans="1:11" ht="15.75" thickBot="1" x14ac:dyDescent="0.3">
      <c r="B6" s="138" t="s">
        <v>27</v>
      </c>
      <c r="C6" s="43"/>
      <c r="D6" s="144" t="s">
        <v>149</v>
      </c>
      <c r="E6" s="144" t="s">
        <v>150</v>
      </c>
      <c r="F6" s="144" t="s">
        <v>151</v>
      </c>
      <c r="G6" s="144" t="s">
        <v>152</v>
      </c>
      <c r="H6" s="144" t="s">
        <v>153</v>
      </c>
      <c r="I6" s="144" t="s">
        <v>154</v>
      </c>
      <c r="J6" s="144" t="s">
        <v>155</v>
      </c>
      <c r="K6" s="144" t="s">
        <v>156</v>
      </c>
    </row>
    <row r="7" spans="1:11" ht="15.75" thickBot="1" x14ac:dyDescent="0.3">
      <c r="B7" s="43"/>
      <c r="C7" s="43"/>
      <c r="D7" s="427" t="s">
        <v>247</v>
      </c>
      <c r="E7" s="427"/>
      <c r="F7" s="427"/>
      <c r="G7" s="427"/>
      <c r="H7" s="427" t="s">
        <v>248</v>
      </c>
      <c r="I7" s="427"/>
      <c r="J7" s="427"/>
      <c r="K7" s="427"/>
    </row>
    <row r="8" spans="1:11" ht="15.75" thickBot="1" x14ac:dyDescent="0.3">
      <c r="B8" s="145" t="s">
        <v>249</v>
      </c>
      <c r="C8" s="146" t="s">
        <v>250</v>
      </c>
      <c r="D8" s="147">
        <v>45107</v>
      </c>
      <c r="E8" s="148">
        <v>45016</v>
      </c>
      <c r="F8" s="148">
        <v>44926</v>
      </c>
      <c r="G8" s="148">
        <v>44834</v>
      </c>
      <c r="H8" s="148">
        <v>45107</v>
      </c>
      <c r="I8" s="148">
        <v>45016</v>
      </c>
      <c r="J8" s="148">
        <v>44926</v>
      </c>
      <c r="K8" s="148">
        <v>44834</v>
      </c>
    </row>
    <row r="9" spans="1:11" ht="15.75" thickBot="1" x14ac:dyDescent="0.3">
      <c r="B9" s="145" t="s">
        <v>251</v>
      </c>
      <c r="C9" s="146" t="s">
        <v>252</v>
      </c>
      <c r="D9" s="149"/>
      <c r="E9" s="150"/>
      <c r="F9" s="150"/>
      <c r="G9" s="150"/>
      <c r="H9" s="150"/>
      <c r="I9" s="150"/>
      <c r="J9" s="150"/>
      <c r="K9" s="150"/>
    </row>
    <row r="10" spans="1:11" ht="15.75" thickBot="1" x14ac:dyDescent="0.3">
      <c r="B10" s="428" t="s">
        <v>253</v>
      </c>
      <c r="C10" s="429"/>
      <c r="D10" s="430"/>
      <c r="E10" s="430"/>
      <c r="F10" s="430"/>
      <c r="G10" s="430"/>
      <c r="H10" s="430"/>
      <c r="I10" s="430"/>
      <c r="J10" s="430"/>
      <c r="K10" s="431"/>
    </row>
    <row r="11" spans="1:11" ht="29.25" thickBot="1" x14ac:dyDescent="0.3">
      <c r="B11" s="151">
        <v>1</v>
      </c>
      <c r="C11" s="152" t="s">
        <v>254</v>
      </c>
      <c r="D11" s="432"/>
      <c r="E11" s="433"/>
      <c r="F11" s="433"/>
      <c r="G11" s="434"/>
      <c r="H11" s="127">
        <v>1326350.8357100636</v>
      </c>
      <c r="I11" s="127">
        <v>1437255.8224379034</v>
      </c>
      <c r="J11" s="127">
        <v>1491334.7519532533</v>
      </c>
      <c r="K11" s="127">
        <v>707626.52822496661</v>
      </c>
    </row>
    <row r="12" spans="1:11" ht="15.75" thickBot="1" x14ac:dyDescent="0.3">
      <c r="B12" s="435" t="s">
        <v>255</v>
      </c>
      <c r="C12" s="436"/>
      <c r="D12" s="153"/>
      <c r="E12" s="153"/>
      <c r="F12" s="153"/>
      <c r="G12" s="153"/>
      <c r="H12" s="153"/>
      <c r="I12" s="153"/>
      <c r="J12" s="153"/>
      <c r="K12" s="153"/>
    </row>
    <row r="13" spans="1:11" ht="15.75" thickBot="1" x14ac:dyDescent="0.3">
      <c r="B13" s="151">
        <v>2</v>
      </c>
      <c r="C13" s="152" t="s">
        <v>256</v>
      </c>
      <c r="D13" s="154">
        <v>928963.34508358012</v>
      </c>
      <c r="E13" s="154">
        <v>969767.18708673003</v>
      </c>
      <c r="F13" s="154">
        <v>1036354.70482636</v>
      </c>
      <c r="G13" s="154">
        <v>1055590.6962494534</v>
      </c>
      <c r="H13" s="154">
        <v>68470.160708750002</v>
      </c>
      <c r="I13" s="154">
        <v>72286.977319619997</v>
      </c>
      <c r="J13" s="154">
        <v>76521.470778823335</v>
      </c>
      <c r="K13" s="154">
        <v>77824.38894438</v>
      </c>
    </row>
    <row r="14" spans="1:11" ht="15.75" thickBot="1" x14ac:dyDescent="0.3">
      <c r="B14" s="151">
        <v>3</v>
      </c>
      <c r="C14" s="155" t="s">
        <v>257</v>
      </c>
      <c r="D14" s="154">
        <v>561794.01468360005</v>
      </c>
      <c r="E14" s="154">
        <v>583135.05396464001</v>
      </c>
      <c r="F14" s="154">
        <v>617975.26065455342</v>
      </c>
      <c r="G14" s="154">
        <v>625440.12454503658</v>
      </c>
      <c r="H14" s="154">
        <v>28089.700734180002</v>
      </c>
      <c r="I14" s="154">
        <v>29156.752698230001</v>
      </c>
      <c r="J14" s="154">
        <v>30898.763032726663</v>
      </c>
      <c r="K14" s="154">
        <v>31272.00622725</v>
      </c>
    </row>
    <row r="15" spans="1:11" ht="15.75" thickBot="1" x14ac:dyDescent="0.3">
      <c r="B15" s="151">
        <v>4</v>
      </c>
      <c r="C15" s="155" t="s">
        <v>258</v>
      </c>
      <c r="D15" s="154">
        <v>336198.28007587005</v>
      </c>
      <c r="E15" s="154">
        <v>357500.6152263133</v>
      </c>
      <c r="F15" s="154">
        <v>387465.90430870996</v>
      </c>
      <c r="G15" s="154">
        <v>399831.49203859002</v>
      </c>
      <c r="H15" s="154">
        <v>40380.459974570003</v>
      </c>
      <c r="I15" s="154">
        <v>43130.22462139</v>
      </c>
      <c r="J15" s="154">
        <v>45622.707746096661</v>
      </c>
      <c r="K15" s="154">
        <v>46552.382717129993</v>
      </c>
    </row>
    <row r="16" spans="1:11" ht="15.75" thickBot="1" x14ac:dyDescent="0.3">
      <c r="B16" s="151">
        <v>5</v>
      </c>
      <c r="C16" s="152" t="s">
        <v>259</v>
      </c>
      <c r="D16" s="154">
        <v>1944911.3307336404</v>
      </c>
      <c r="E16" s="154">
        <v>2099707.1769009936</v>
      </c>
      <c r="F16" s="154">
        <v>2142716.0165883633</v>
      </c>
      <c r="G16" s="154">
        <v>2035082.1602120567</v>
      </c>
      <c r="H16" s="154">
        <v>968391.18941921333</v>
      </c>
      <c r="I16" s="154">
        <v>1088862.2506476266</v>
      </c>
      <c r="J16" s="154">
        <v>1115984.5788732667</v>
      </c>
      <c r="K16" s="154">
        <v>994069.54514577007</v>
      </c>
    </row>
    <row r="17" spans="2:11" ht="29.25" thickBot="1" x14ac:dyDescent="0.3">
      <c r="B17" s="151">
        <v>6</v>
      </c>
      <c r="C17" s="156" t="s">
        <v>260</v>
      </c>
      <c r="D17" s="154">
        <v>59537.226889946665</v>
      </c>
      <c r="E17" s="154">
        <v>56959.436515710004</v>
      </c>
      <c r="F17" s="154">
        <v>60138.236359776674</v>
      </c>
      <c r="G17" s="154">
        <v>121129.57165517333</v>
      </c>
      <c r="H17" s="154">
        <v>14884.306722490001</v>
      </c>
      <c r="I17" s="154">
        <v>14239.85912893</v>
      </c>
      <c r="J17" s="154">
        <v>15034.559089943334</v>
      </c>
      <c r="K17" s="154">
        <v>30282.392913796666</v>
      </c>
    </row>
    <row r="18" spans="2:11" ht="15.75" thickBot="1" x14ac:dyDescent="0.3">
      <c r="B18" s="157">
        <v>7</v>
      </c>
      <c r="C18" s="158" t="s">
        <v>261</v>
      </c>
      <c r="D18" s="154">
        <v>1884647.2026759335</v>
      </c>
      <c r="E18" s="154">
        <v>2042077.8653019466</v>
      </c>
      <c r="F18" s="154">
        <v>2082433.7045395202</v>
      </c>
      <c r="G18" s="154">
        <v>1913942.3597388566</v>
      </c>
      <c r="H18" s="154">
        <v>952779.9815289632</v>
      </c>
      <c r="I18" s="154">
        <v>1073952.5164353601</v>
      </c>
      <c r="J18" s="154">
        <v>1100805.9440942565</v>
      </c>
      <c r="K18" s="154">
        <v>963776.92341394664</v>
      </c>
    </row>
    <row r="19" spans="2:11" ht="15.75" thickBot="1" x14ac:dyDescent="0.3">
      <c r="B19" s="159">
        <v>8</v>
      </c>
      <c r="C19" s="158" t="s">
        <v>262</v>
      </c>
      <c r="D19" s="154">
        <v>726.90116775999991</v>
      </c>
      <c r="E19" s="154">
        <v>669.87508333666665</v>
      </c>
      <c r="F19" s="154">
        <v>144.07568906666665</v>
      </c>
      <c r="G19" s="154">
        <v>10.228818026666666</v>
      </c>
      <c r="H19" s="154">
        <v>726.90116775999991</v>
      </c>
      <c r="I19" s="154">
        <v>669.87508333666665</v>
      </c>
      <c r="J19" s="154">
        <v>144.07568906666665</v>
      </c>
      <c r="K19" s="154">
        <v>10.228818026666666</v>
      </c>
    </row>
    <row r="20" spans="2:11" ht="15.75" thickBot="1" x14ac:dyDescent="0.3">
      <c r="B20" s="159">
        <v>9</v>
      </c>
      <c r="C20" s="158" t="s">
        <v>263</v>
      </c>
      <c r="D20" s="160"/>
      <c r="E20" s="160"/>
      <c r="F20" s="160"/>
      <c r="G20" s="160"/>
      <c r="H20" s="161">
        <v>0</v>
      </c>
      <c r="I20" s="161">
        <v>0</v>
      </c>
      <c r="J20" s="161">
        <v>0</v>
      </c>
      <c r="K20" s="161">
        <v>0</v>
      </c>
    </row>
    <row r="21" spans="2:11" ht="15.75" thickBot="1" x14ac:dyDescent="0.3">
      <c r="B21" s="151">
        <v>10</v>
      </c>
      <c r="C21" s="152" t="s">
        <v>264</v>
      </c>
      <c r="D21" s="154">
        <v>938603.83170386008</v>
      </c>
      <c r="E21" s="154">
        <v>933316.1235947099</v>
      </c>
      <c r="F21" s="154">
        <v>955995.66346779326</v>
      </c>
      <c r="G21" s="154">
        <v>955845.88321621343</v>
      </c>
      <c r="H21" s="154">
        <v>326665.91384090332</v>
      </c>
      <c r="I21" s="154">
        <v>328519.33335608995</v>
      </c>
      <c r="J21" s="154">
        <v>331037.22127903998</v>
      </c>
      <c r="K21" s="154">
        <v>346271.34538687335</v>
      </c>
    </row>
    <row r="22" spans="2:11" ht="29.25" thickBot="1" x14ac:dyDescent="0.3">
      <c r="B22" s="151">
        <v>11</v>
      </c>
      <c r="C22" s="155" t="s">
        <v>265</v>
      </c>
      <c r="D22" s="154">
        <v>233946.17191044998</v>
      </c>
      <c r="E22" s="154">
        <v>242413.61626133334</v>
      </c>
      <c r="F22" s="154">
        <v>228128.38837787</v>
      </c>
      <c r="G22" s="154">
        <v>238420.66077367996</v>
      </c>
      <c r="H22" s="154">
        <v>233946.17191044998</v>
      </c>
      <c r="I22" s="154">
        <v>242413.61626133334</v>
      </c>
      <c r="J22" s="154">
        <v>228128.38837787</v>
      </c>
      <c r="K22" s="154">
        <v>238420.66077367996</v>
      </c>
    </row>
    <row r="23" spans="2:11" ht="29.25" thickBot="1" x14ac:dyDescent="0.3">
      <c r="B23" s="151">
        <v>12</v>
      </c>
      <c r="C23" s="155" t="s">
        <v>266</v>
      </c>
      <c r="D23" s="162">
        <v>37.866667126666663</v>
      </c>
      <c r="E23" s="162">
        <v>0</v>
      </c>
      <c r="F23" s="162">
        <v>293.41666658000003</v>
      </c>
      <c r="G23" s="162">
        <v>2944.4391152866669</v>
      </c>
      <c r="H23" s="162">
        <v>37.866667126666663</v>
      </c>
      <c r="I23" s="154">
        <v>0</v>
      </c>
      <c r="J23" s="162">
        <v>293.41666658000003</v>
      </c>
      <c r="K23" s="162">
        <v>2944.4391152866669</v>
      </c>
    </row>
    <row r="24" spans="2:11" ht="15.75" thickBot="1" x14ac:dyDescent="0.3">
      <c r="B24" s="151">
        <v>13</v>
      </c>
      <c r="C24" s="155" t="s">
        <v>267</v>
      </c>
      <c r="D24" s="154">
        <v>704619.79312628333</v>
      </c>
      <c r="E24" s="154">
        <v>690902.50733337679</v>
      </c>
      <c r="F24" s="154">
        <v>727573.85842334339</v>
      </c>
      <c r="G24" s="154">
        <v>714480.78332724678</v>
      </c>
      <c r="H24" s="154">
        <v>92681.875263326656</v>
      </c>
      <c r="I24" s="154">
        <v>86105.717094756663</v>
      </c>
      <c r="J24" s="154">
        <v>102615.41623459001</v>
      </c>
      <c r="K24" s="154">
        <v>104906.24549790665</v>
      </c>
    </row>
    <row r="25" spans="2:11" ht="15.75" thickBot="1" x14ac:dyDescent="0.3">
      <c r="B25" s="151">
        <v>14</v>
      </c>
      <c r="C25" s="152" t="s">
        <v>268</v>
      </c>
      <c r="D25" s="154">
        <v>42969.130731326659</v>
      </c>
      <c r="E25" s="154">
        <v>70153.831813546669</v>
      </c>
      <c r="F25" s="154">
        <v>54561.326005093331</v>
      </c>
      <c r="G25" s="154">
        <v>42209.396162013334</v>
      </c>
      <c r="H25" s="154">
        <v>42969.130731326659</v>
      </c>
      <c r="I25" s="154">
        <v>70153.831813546669</v>
      </c>
      <c r="J25" s="154">
        <v>54561.326005093331</v>
      </c>
      <c r="K25" s="154">
        <v>42209.396162013334</v>
      </c>
    </row>
    <row r="26" spans="2:11" ht="15.75" thickBot="1" x14ac:dyDescent="0.3">
      <c r="B26" s="151">
        <v>15</v>
      </c>
      <c r="C26" s="152" t="s">
        <v>269</v>
      </c>
      <c r="D26" s="154">
        <v>718708.88384348329</v>
      </c>
      <c r="E26" s="154">
        <v>695036.20981439331</v>
      </c>
      <c r="F26" s="154">
        <v>665681.98845868662</v>
      </c>
      <c r="G26" s="154">
        <v>638884.96890502004</v>
      </c>
      <c r="H26" s="154">
        <v>16596.554064916665</v>
      </c>
      <c r="I26" s="154">
        <v>15430.320010033332</v>
      </c>
      <c r="J26" s="154">
        <v>13467.958145220002</v>
      </c>
      <c r="K26" s="154">
        <v>13349.987754790001</v>
      </c>
    </row>
    <row r="27" spans="2:11" ht="15.75" thickBot="1" x14ac:dyDescent="0.3">
      <c r="B27" s="163">
        <v>16</v>
      </c>
      <c r="C27" s="164" t="s">
        <v>270</v>
      </c>
      <c r="D27" s="165"/>
      <c r="E27" s="165"/>
      <c r="F27" s="165"/>
      <c r="G27" s="165"/>
      <c r="H27" s="154">
        <v>1423092.94876511</v>
      </c>
      <c r="I27" s="154">
        <v>1575252.7131469166</v>
      </c>
      <c r="J27" s="154">
        <v>1591572.5550814434</v>
      </c>
      <c r="K27" s="154">
        <v>1473724.6633938269</v>
      </c>
    </row>
    <row r="28" spans="2:11" ht="15.75" thickBot="1" x14ac:dyDescent="0.3">
      <c r="B28" s="166" t="s">
        <v>271</v>
      </c>
      <c r="C28" s="153"/>
      <c r="D28" s="153"/>
      <c r="E28" s="153"/>
      <c r="F28" s="153"/>
      <c r="G28" s="153"/>
      <c r="H28" s="153"/>
      <c r="I28" s="153"/>
      <c r="J28" s="153"/>
      <c r="K28" s="153"/>
    </row>
    <row r="29" spans="2:11" ht="15.75" thickBot="1" x14ac:dyDescent="0.3">
      <c r="B29" s="151">
        <v>17</v>
      </c>
      <c r="C29" s="167" t="s">
        <v>272</v>
      </c>
      <c r="D29" s="127">
        <v>135682.39108035332</v>
      </c>
      <c r="E29" s="127">
        <v>165238.37543715999</v>
      </c>
      <c r="F29" s="127">
        <v>134267.39862441667</v>
      </c>
      <c r="G29" s="127">
        <v>100326.05032255001</v>
      </c>
      <c r="H29" s="168">
        <v>0</v>
      </c>
      <c r="I29" s="168">
        <v>0</v>
      </c>
      <c r="J29" s="168">
        <v>0</v>
      </c>
      <c r="K29" s="168">
        <v>0</v>
      </c>
    </row>
    <row r="30" spans="2:11" ht="29.25" thickBot="1" x14ac:dyDescent="0.3">
      <c r="B30" s="151">
        <v>18</v>
      </c>
      <c r="C30" s="167" t="s">
        <v>273</v>
      </c>
      <c r="D30" s="127">
        <v>336414.17991891666</v>
      </c>
      <c r="E30" s="127">
        <v>373319.90875961672</v>
      </c>
      <c r="F30" s="127">
        <v>357652.25657271332</v>
      </c>
      <c r="G30" s="127">
        <v>942142.75824763009</v>
      </c>
      <c r="H30" s="127">
        <v>321583.54825572664</v>
      </c>
      <c r="I30" s="127">
        <v>361348.32128953334</v>
      </c>
      <c r="J30" s="127">
        <v>340267.49669717334</v>
      </c>
      <c r="K30" s="127">
        <v>930908.35665208672</v>
      </c>
    </row>
    <row r="31" spans="2:11" ht="15.75" thickBot="1" x14ac:dyDescent="0.3">
      <c r="B31" s="151">
        <v>19</v>
      </c>
      <c r="C31" s="167" t="s">
        <v>274</v>
      </c>
      <c r="D31" s="127">
        <v>261548.60242856666</v>
      </c>
      <c r="E31" s="127">
        <v>262684.58818169998</v>
      </c>
      <c r="F31" s="127">
        <v>238100.42178529667</v>
      </c>
      <c r="G31" s="127">
        <v>262201.10451561003</v>
      </c>
      <c r="H31" s="127">
        <v>171457.89328206002</v>
      </c>
      <c r="I31" s="127">
        <v>178103.78464489666</v>
      </c>
      <c r="J31" s="127">
        <v>161529.44205184333</v>
      </c>
      <c r="K31" s="127">
        <v>170732.53777829336</v>
      </c>
    </row>
    <row r="32" spans="2:11" ht="45" customHeight="1" x14ac:dyDescent="0.25">
      <c r="B32" s="416" t="s">
        <v>275</v>
      </c>
      <c r="C32" s="426" t="s">
        <v>276</v>
      </c>
      <c r="D32" s="424"/>
      <c r="E32" s="424"/>
      <c r="F32" s="424"/>
      <c r="G32" s="424"/>
      <c r="H32" s="422">
        <v>0</v>
      </c>
      <c r="I32" s="422">
        <v>0</v>
      </c>
      <c r="J32" s="422">
        <v>0</v>
      </c>
      <c r="K32" s="422">
        <v>0</v>
      </c>
    </row>
    <row r="33" spans="2:11" ht="24.75" customHeight="1" thickBot="1" x14ac:dyDescent="0.3">
      <c r="B33" s="420"/>
      <c r="C33" s="423"/>
      <c r="D33" s="425"/>
      <c r="E33" s="425"/>
      <c r="F33" s="425"/>
      <c r="G33" s="425"/>
      <c r="H33" s="423"/>
      <c r="I33" s="423"/>
      <c r="J33" s="423"/>
      <c r="K33" s="423"/>
    </row>
    <row r="34" spans="2:11" x14ac:dyDescent="0.25">
      <c r="B34" s="416" t="s">
        <v>277</v>
      </c>
      <c r="C34" s="426" t="s">
        <v>278</v>
      </c>
      <c r="D34" s="424"/>
      <c r="E34" s="424"/>
      <c r="F34" s="424"/>
      <c r="G34" s="424"/>
      <c r="H34" s="422">
        <v>0</v>
      </c>
      <c r="I34" s="422">
        <v>0</v>
      </c>
      <c r="J34" s="422">
        <v>0</v>
      </c>
      <c r="K34" s="422">
        <v>0</v>
      </c>
    </row>
    <row r="35" spans="2:11" ht="15.75" thickBot="1" x14ac:dyDescent="0.3">
      <c r="B35" s="420"/>
      <c r="C35" s="423"/>
      <c r="D35" s="425"/>
      <c r="E35" s="425"/>
      <c r="F35" s="425"/>
      <c r="G35" s="425"/>
      <c r="H35" s="423"/>
      <c r="I35" s="423"/>
      <c r="J35" s="423"/>
      <c r="K35" s="423"/>
    </row>
    <row r="36" spans="2:11" ht="15.75" thickBot="1" x14ac:dyDescent="0.3">
      <c r="B36" s="169">
        <v>20</v>
      </c>
      <c r="C36" s="152" t="s">
        <v>279</v>
      </c>
      <c r="D36" s="154">
        <v>733645.17342783662</v>
      </c>
      <c r="E36" s="154">
        <v>801242.87237847655</v>
      </c>
      <c r="F36" s="154">
        <v>730020.07698242669</v>
      </c>
      <c r="G36" s="154">
        <v>1304669.9130857901</v>
      </c>
      <c r="H36" s="154">
        <v>493041.44153778662</v>
      </c>
      <c r="I36" s="154">
        <v>539452.10593443003</v>
      </c>
      <c r="J36" s="154">
        <v>501796.93874901667</v>
      </c>
      <c r="K36" s="154">
        <v>1101640.8944303801</v>
      </c>
    </row>
    <row r="37" spans="2:11" ht="15.75" thickBot="1" x14ac:dyDescent="0.3">
      <c r="B37" s="416" t="s">
        <v>54</v>
      </c>
      <c r="C37" s="418" t="s">
        <v>280</v>
      </c>
      <c r="D37" s="414">
        <v>0</v>
      </c>
      <c r="E37" s="414">
        <v>0</v>
      </c>
      <c r="F37" s="414">
        <v>0</v>
      </c>
      <c r="G37" s="414">
        <v>0</v>
      </c>
      <c r="H37" s="414">
        <v>0</v>
      </c>
      <c r="I37" s="414">
        <v>0</v>
      </c>
      <c r="J37" s="414">
        <v>0</v>
      </c>
      <c r="K37" s="414">
        <v>0</v>
      </c>
    </row>
    <row r="38" spans="2:11" ht="15.75" thickBot="1" x14ac:dyDescent="0.3">
      <c r="B38" s="420"/>
      <c r="C38" s="421"/>
      <c r="D38" s="415"/>
      <c r="E38" s="415"/>
      <c r="F38" s="415"/>
      <c r="G38" s="415"/>
      <c r="H38" s="415"/>
      <c r="I38" s="415"/>
      <c r="J38" s="415"/>
      <c r="K38" s="415"/>
    </row>
    <row r="39" spans="2:11" ht="15.75" thickBot="1" x14ac:dyDescent="0.3">
      <c r="B39" s="416" t="s">
        <v>56</v>
      </c>
      <c r="C39" s="418" t="s">
        <v>281</v>
      </c>
      <c r="D39" s="414">
        <v>0</v>
      </c>
      <c r="E39" s="414">
        <v>0</v>
      </c>
      <c r="F39" s="414">
        <v>0</v>
      </c>
      <c r="G39" s="414">
        <v>0</v>
      </c>
      <c r="H39" s="414">
        <v>0</v>
      </c>
      <c r="I39" s="414">
        <v>0</v>
      </c>
      <c r="J39" s="414">
        <v>0</v>
      </c>
      <c r="K39" s="414">
        <v>0</v>
      </c>
    </row>
    <row r="40" spans="2:11" ht="15.75" thickBot="1" x14ac:dyDescent="0.3">
      <c r="B40" s="420"/>
      <c r="C40" s="421"/>
      <c r="D40" s="415"/>
      <c r="E40" s="415"/>
      <c r="F40" s="415"/>
      <c r="G40" s="415"/>
      <c r="H40" s="415"/>
      <c r="I40" s="415"/>
      <c r="J40" s="415"/>
      <c r="K40" s="415"/>
    </row>
    <row r="41" spans="2:11" ht="15.75" thickBot="1" x14ac:dyDescent="0.3">
      <c r="B41" s="416" t="s">
        <v>58</v>
      </c>
      <c r="C41" s="418" t="s">
        <v>282</v>
      </c>
      <c r="D41" s="413">
        <v>733645.17342783662</v>
      </c>
      <c r="E41" s="413">
        <v>801242.87237847655</v>
      </c>
      <c r="F41" s="413">
        <v>730020.07698242669</v>
      </c>
      <c r="G41" s="413">
        <v>1304669.9130857901</v>
      </c>
      <c r="H41" s="413">
        <v>493041.44153778662</v>
      </c>
      <c r="I41" s="413">
        <v>539452.10593443003</v>
      </c>
      <c r="J41" s="413">
        <v>501796.93874901667</v>
      </c>
      <c r="K41" s="413">
        <v>1101640.8944303801</v>
      </c>
    </row>
    <row r="42" spans="2:11" ht="15.75" thickBot="1" x14ac:dyDescent="0.3">
      <c r="B42" s="417"/>
      <c r="C42" s="419"/>
      <c r="D42" s="413"/>
      <c r="E42" s="413"/>
      <c r="F42" s="413"/>
      <c r="G42" s="413"/>
      <c r="H42" s="413"/>
      <c r="I42" s="413"/>
      <c r="J42" s="413"/>
      <c r="K42" s="413"/>
    </row>
    <row r="43" spans="2:11" ht="15.75" thickBot="1" x14ac:dyDescent="0.3">
      <c r="B43" s="170" t="s">
        <v>283</v>
      </c>
      <c r="C43" s="171"/>
      <c r="D43" s="172"/>
      <c r="E43" s="172"/>
      <c r="F43" s="172"/>
      <c r="G43" s="172"/>
      <c r="H43" s="172"/>
      <c r="I43" s="172"/>
      <c r="J43" s="172"/>
      <c r="K43" s="172"/>
    </row>
    <row r="44" spans="2:11" ht="15.75" thickBot="1" x14ac:dyDescent="0.3">
      <c r="B44" s="173">
        <v>21</v>
      </c>
      <c r="C44" s="174" t="s">
        <v>284</v>
      </c>
      <c r="D44" s="175"/>
      <c r="E44" s="176"/>
      <c r="F44" s="176"/>
      <c r="G44" s="177"/>
      <c r="H44" s="154">
        <v>1326350.8357100636</v>
      </c>
      <c r="I44" s="154">
        <v>1437255.8224379034</v>
      </c>
      <c r="J44" s="154">
        <v>1491334.7519532533</v>
      </c>
      <c r="K44" s="154">
        <v>707626.52822496661</v>
      </c>
    </row>
    <row r="45" spans="2:11" ht="15.75" thickBot="1" x14ac:dyDescent="0.3">
      <c r="B45" s="178">
        <v>22</v>
      </c>
      <c r="C45" s="179" t="s">
        <v>285</v>
      </c>
      <c r="D45" s="180"/>
      <c r="E45" s="181"/>
      <c r="F45" s="181"/>
      <c r="G45" s="182"/>
      <c r="H45" s="154">
        <v>930051.50722732337</v>
      </c>
      <c r="I45" s="154">
        <v>1035800.6072124867</v>
      </c>
      <c r="J45" s="154">
        <v>1089775.6163324267</v>
      </c>
      <c r="K45" s="154">
        <v>394607.46193368337</v>
      </c>
    </row>
    <row r="46" spans="2:11" ht="15.75" thickBot="1" x14ac:dyDescent="0.3">
      <c r="B46" s="183">
        <v>23</v>
      </c>
      <c r="C46" s="38" t="s">
        <v>286</v>
      </c>
      <c r="D46" s="184"/>
      <c r="E46" s="185"/>
      <c r="F46" s="185"/>
      <c r="G46" s="186"/>
      <c r="H46" s="367">
        <v>1.4292</v>
      </c>
      <c r="I46" s="367">
        <v>1.3926333333333334</v>
      </c>
      <c r="J46" s="367">
        <v>1.3751333333333333</v>
      </c>
      <c r="K46" s="367">
        <v>1.7905666666666666</v>
      </c>
    </row>
  </sheetData>
  <sheetProtection algorithmName="SHA-512" hashValue="vbUReUBZ5oW6l0+3ktRvi4W1UlMGtiaApUhs6tgKTWE5AxrfMPA3ZsyffZhwS02aAb+4k1+ulzPExYLn7+UqfA==" saltValue="Aeq9fgraFgCjeM3Ichjmqw=="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5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Index</vt:lpstr>
      <vt:lpstr>EU KM1</vt:lpstr>
      <vt:lpstr>EU OV1</vt:lpstr>
      <vt:lpstr>EU CC1</vt:lpstr>
      <vt:lpstr>EU CCA</vt:lpstr>
      <vt:lpstr>EU LR1</vt:lpstr>
      <vt:lpstr>EU LR2</vt:lpstr>
      <vt:lpstr>EU LR3</vt:lpstr>
      <vt:lpstr>EU LIQ1</vt:lpstr>
      <vt:lpstr>EU LIQ2</vt:lpstr>
      <vt:lpstr>EU CR10</vt:lpstr>
      <vt:lpstr>'EU CC1'!Print_Area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Gyarmati István (UniCredit Bank – H)</cp:lastModifiedBy>
  <cp:lastPrinted>2023-08-16T13:06:34Z</cp:lastPrinted>
  <dcterms:created xsi:type="dcterms:W3CDTF">2023-03-24T13:46:18Z</dcterms:created>
  <dcterms:modified xsi:type="dcterms:W3CDTF">2023-08-29T11:19:35Z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